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B3B52314-9160-42F9-87E1-FFEC57754A5D}" xr6:coauthVersionLast="45" xr6:coauthVersionMax="47" xr10:uidLastSave="{00000000-0000-0000-0000-000000000000}"/>
  <bookViews>
    <workbookView xWindow="-120" yWindow="-120" windowWidth="20730" windowHeight="11040" tabRatio="743" xr2:uid="{00000000-000D-0000-FFFF-FFFF00000000}"/>
  </bookViews>
  <sheets>
    <sheet name="COLOQUIO" sheetId="3" r:id="rId1"/>
    <sheet name="SIMPOSIO 1" sheetId="4" r:id="rId2"/>
    <sheet name="SIMPOSIO 2" sheetId="6" r:id="rId3"/>
    <sheet name="SIMPOSIO 3" sheetId="7" r:id="rId4"/>
    <sheet name="SIMPOSIO 4" sheetId="8" r:id="rId5"/>
    <sheet name="COMISION 1" sheetId="10" r:id="rId6"/>
    <sheet name="COMISION 2" sheetId="11" r:id="rId7"/>
    <sheet name="COMISION 3" sheetId="12" r:id="rId8"/>
    <sheet name="COMISION 4" sheetId="13" r:id="rId9"/>
    <sheet name="COMISION 5" sheetId="14" r:id="rId10"/>
    <sheet name="COMISION 6" sheetId="15" r:id="rId11"/>
    <sheet name="COMISION 7" sheetId="16" r:id="rId12"/>
  </sheets>
  <calcPr calcId="181029" calcOnSave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<sst xmlns="http://schemas.openxmlformats.org/spreadsheetml/2006/main" count="848" uniqueCount="613">
  <si>
    <t>AUTORES</t>
  </si>
  <si>
    <t>FORMACIÓN PARA LA PROMOCIÓN DE SALUD Y BIENESTAR EMOCIONAL EN EL ENFERMERO: REFLEXIONES</t>
  </si>
  <si>
    <t>PhD. Guillermo Ricardo Grunauer Robalino
Dr. Moisés Xavier Cajias Vanegas
PhD. Rosangela Caicedo Quiroz
PhD. Rously Atencio González</t>
  </si>
  <si>
    <t>Universidad Bolivariana del Ecuador</t>
  </si>
  <si>
    <t>ADAPTACIÓN DE PROGRAMAS TÉCNICOS PARA ESTUDIANTES NEURODIVERGENTES</t>
  </si>
  <si>
    <t>Kerly Johanna Paredes Mena Janeth María Jara Bodero Shulay Pamela Yaguar Gutierrez</t>
  </si>
  <si>
    <t xml:space="preserve">Instituto Superior Universitario Bolivariano de Tecnología </t>
  </si>
  <si>
    <t>DESARROLLO DE HABILIDADES BLANDAS EN LA EDUCACIÓN MEDIA Y SUPERIOR EN ECUADOR</t>
  </si>
  <si>
    <t xml:space="preserve">Leonidas Heberto Diaz Alava 
Silvia Cecilia Delgado Vera 
Carlos Guillermo Carrasco Cachinelli </t>
  </si>
  <si>
    <t>METODOLOGÍA PARA LA EVALUACIÓN DEL IMPACTO DE LA FORMACIÓN INICIAL Y POSTGRADUADA DE DOCENTES DE LAS RAMAS TÉCNICAS</t>
  </si>
  <si>
    <t xml:space="preserve">Frank Cecilio Miranda Escobar 
Yiliam Fonseca Bodaño 
Damasa Irene López Santa Cruz </t>
  </si>
  <si>
    <t>Instituto Superior Universitario Bolivariano de Tecnología (ITB) Universidad de Ciencias Médicas de La Habana (UCMH)</t>
  </si>
  <si>
    <t>DESEMPEÑO DE LOS EGRESADOS EN PODOLOGÍA EN EL INSTITUTO SUPERIOR UNIVERSITARIO BOLIVARIANO DE TECNOLOGÍA</t>
  </si>
  <si>
    <t>LA FORMACIÓN AFECTIVO-EMOCIONAL DEL ESTUDIANTE UNIVERSITARIO A PARTIR DE LA LITERATURA</t>
  </si>
  <si>
    <t xml:space="preserve">María Caridad Pérez Padrón 
Virginia Sánchez Andrade 
Teresita del Carmen Delgado Menéndez </t>
  </si>
  <si>
    <t>Universidad de Cienfuegos “Carlos Rafael Rodríguez” Universidad Bolivariana del Ecuador</t>
  </si>
  <si>
    <t>FORMACIÓN EN BUENAS PRÁCTICAS DE NUTRICIÓN EN ESTUDIANTES CON TRASTORNO DEL ESPECTRO AUTISTA DE INSTITUCIONES EDUCATIVAS DE ECUADOR</t>
  </si>
  <si>
    <t xml:space="preserve">María Dolores Ayala Astudillo
Irene Del Carmen Astudillo García
Camba Noriega Juan Tomas </t>
  </si>
  <si>
    <t>Instituto Superior Universitario Bolivariano de Tecnología (ITB)
Universidad de Ciencias Médicas de La Habana (UCMH)</t>
  </si>
  <si>
    <t>INTERACCIÓN VIRTUAL COMO PREDICTORA DEL DESEMPEÑO ACADÉMICO: PERCEPCIÓN COMPARADA DE DOCENTES Y ESTUDIANTES DE LA MAESTRÍA EN EDUCACIÓN BÁSICA</t>
  </si>
  <si>
    <t>Wilber Ortiz Aguilar, Luis Carlos Fernández Cobas, Arián Vázquez Alvarez</t>
  </si>
  <si>
    <t>INSTRUMENTO PARA EL ANÁLISIS DE LA SITUACIÓN INTEGRAL DE SALUD DESDE LA ASIGNATURA EPIDEMIOLOGÍA EN LAS CARRERAS DE SALUD</t>
  </si>
  <si>
    <t xml:space="preserve">Elianne Rodríguez-Larraburu 
Ivis Yania Piovet-Hernández 
Gilberto Suárez-Suárez </t>
  </si>
  <si>
    <t>Instituto Superior Universitario Bolivariano de Tecnología (ITB)</t>
  </si>
  <si>
    <t>INTEGRACIÓN DE LA PROMOCIÓN DE LA SALUD EN EL PROCESO FORMATIVO, DESDE LA ASIGNATURA FUNDAMENTOS BÁSICOS DE LABORATORIO CLÍNICO</t>
  </si>
  <si>
    <t>Nohely Patricia Páez Mora 
Domingo Curbeira Hernández
Gustavo Adolfo Camacho Zuniaga</t>
  </si>
  <si>
    <t>EL DESARROLLO DEL PENSAMIENTO COMPUTACIONAL DE LOS ADOLESCENTES, NATIVOS DIGITALES, DE LA EDUCACIÓN SECUNDARIA BÁSICA, EN CUBA</t>
  </si>
  <si>
    <t>Rosalina Soler Rodríguez</t>
  </si>
  <si>
    <t>Universidad de Oriente</t>
  </si>
  <si>
    <t xml:space="preserve">David Cristóbal Ortiz Granja </t>
  </si>
  <si>
    <t>DISEÑO DE UN PLAN DE CAPACITACIÓN PARA EL USO DE LA INTELIGENCIA ARTIFICIAL EN LOS ENTORNOS VIRTUALES DE APRENDIZAJE</t>
  </si>
  <si>
    <t>Juan Miguel García Fuentes</t>
  </si>
  <si>
    <t>Unidad Educativa Borja N° 3 Cavanis, Universidad Bolivariana del Ecuador</t>
  </si>
  <si>
    <t>USO DE HERRAMIENTAS TECNOLÓGICAS ASISTIVAS EN CARRERAS TÉCNICAS PARA ESTUDIANTES NEURODIVERSOS</t>
  </si>
  <si>
    <t xml:space="preserve">Ingrid Sabrina Castro Huacho
Josselyn Andreina Mendoza Jiménez 
Ermerson Viuche Giraldo </t>
  </si>
  <si>
    <t>NEUROCIENCIA AFECTIVA Y SU IMPACTO EN EL APRENDIZAJE EN LOS ESTUDIANTES DE ENFERMERÍA DEL NIVEL TÉCNICO SUPERIOR</t>
  </si>
  <si>
    <t xml:space="preserve">Letty Guicela Simancas Ordoñez
Sandra Lorena Ríos Ramírez                            Angela Mirtha Zambrano Pacheco </t>
  </si>
  <si>
    <t xml:space="preserve">LA FORMACIÓN DE ESPECIALISTAS EN LAS CIENCIAS MÉDICAS </t>
  </si>
  <si>
    <t xml:space="preserve">Moisés Xavier Cajías Vanegas </t>
  </si>
  <si>
    <t>LAS EMOCIONES AL AULA: UNA PERSPECTIVA DESDE LAS PEDAGOGÍAS CRÍTICAS</t>
  </si>
  <si>
    <t>Doménica Galarza Salazar</t>
  </si>
  <si>
    <t>EL PAPEL DEL APRENDIZAJE ACTIVO Y SU IMPACTO EN EL DESARROLLO COGNITIVO TEMPRANO EN ESTUDIANTES DE ENFERMERÍA</t>
  </si>
  <si>
    <t>Paúl David Bodero García, Shirley Ericka Salcedo Carriel, Goritza Marisol Montalvo Canales</t>
  </si>
  <si>
    <t>INNOVACIÓN EDUCATIVA Y EMPODERAMIENTO FEMENINO: DISEÑO DE UN MODELO PEDAGÓGICO EN PLATAFORMAS LMS Y APPS MÓVILES PARA EL DESARROLLO SOSTENIBLE</t>
  </si>
  <si>
    <t>Mónica Molina Barzola, Alexandra Yépez Vera</t>
  </si>
  <si>
    <t>Universidad Rey Juan Carlos de España (URJC), Universidad Bolivariana del Ecuador (UBE)</t>
  </si>
  <si>
    <t>LA INFLUENCIA DEL APRENDIZAJE EMOCIONAL PARA EL DESARROLLO DE LAS COMPETENCIAS EDUCATIVAS PARA LA LENGUA INGLESA</t>
  </si>
  <si>
    <t xml:space="preserve">Diana Carolina Egas Herrera, Marisela Jiménez Álvarez, Josué Bonilla Tenesaca </t>
  </si>
  <si>
    <t>Universidad Bolivariana del Ecuador, Universidad de Oriente</t>
  </si>
  <si>
    <t>FORMACIÓN INVESTIGATIVA EN LA SEMIPRESENCIALIDAD. RETOS PARA LA ACTIVIDAD PEDAGÓGICA PROFESIONAL</t>
  </si>
  <si>
    <t xml:space="preserve">MSc Raúl Alejandro Montes de Oca Celeiro.  PhD. Blanca Cortón Romero.  PhD.  Julia Esther Céspedes Acuña. </t>
  </si>
  <si>
    <t>Universidad Bolivariana del Ecuador (UBE), Universidad de Oriente</t>
  </si>
  <si>
    <t>ACTUALIZACIÓN SOBRE ENFERMEDADES MICÓTICAS EN PIE DIABÉTICO</t>
  </si>
  <si>
    <t xml:space="preserve">Yiliam Fonseca Bodaño 
Frank Cecilio Miranda Escobar 
Damasa Irene López Santa Cruz </t>
  </si>
  <si>
    <t>CHATGPT: INNOVACIÓN DISRUPTIVA EN LA TRANSFORMACIÓN Y GESTIÓN DE LA PRÁCTICA PEDAGÓGICA</t>
  </si>
  <si>
    <t>Maria Alejandrina Nivela Cornejo
Tatiana Tapia-Bastidas</t>
  </si>
  <si>
    <t>Instituto Superior Universitario Bolivariano de Tecnología Universidad Bolivariana del Ecuador</t>
  </si>
  <si>
    <t>EL IMPACTO DE LA INTELIGENCIA ARTIFICIAL EN LA PERSONALIZACIÓN DEL APRENDIZAJE EN LA EDUCACIÓN SUPERIOR</t>
  </si>
  <si>
    <t>DESAFÍOS DEL DISEÑO DE LOS CONTENIDOS DE LAS ASIGNATURAS DE LA CARRERA DERECHO EN LA UNIVERSIDAD BOLIVARIANA DEL ECUADOR: HACIA EL ABOGADO HIPERMODERNO.</t>
  </si>
  <si>
    <t>Odette Martínez Pérez
Geovany García
Dunieski Alfonso Caveda</t>
  </si>
  <si>
    <t>GAMIFICACIÓN COMO HERRAMIENTA INCLUSIVA PARA EL DESARROLLO DE ESTUDIANTES CON DISCAPACIDADES EN LA CLASE DE EDUCACIÓN FÍSICA</t>
  </si>
  <si>
    <t>Germán Rafael Rojas Valdés
Lizmary Feriz Otaño</t>
  </si>
  <si>
    <t>Universidad Bolivariana del Ecuador (UBE),Universidad de Guayaquil, Instituto Superior bolivariano de Tecnología.</t>
  </si>
  <si>
    <t>EVALUACIÓN DE IMPACTO EN EL RENDIMIENTO ACADÉMICO. REVISIÓN</t>
  </si>
  <si>
    <t>Mirelli del Pilar Caicedo-Quiroz 
Damasa Irene López-Santa Cruz 
Cecilia Verónica Gaona-Verduga</t>
  </si>
  <si>
    <t>LA GESTIÓN ECONÓMICO-FINANCIERA EN LAS INSTITUCIONES DE EDUCACIÓN SUPERIOR DEL ECUADOR: UN ENFOQUE EN LA ADMINISTRACIÓN UNIVERSITARIA</t>
  </si>
  <si>
    <t>Iván Alberto Illescas Rendón</t>
  </si>
  <si>
    <t>INNOVACIONES EN COMUNICACIÓN INCLUSIVA PARA LA FORMACIÓN DE PROFESIONALES DE LA SALUD EN CONTEXTOS DIVERSOS</t>
  </si>
  <si>
    <t>Juan Carlos Contreras Pin
Maryori Sandra Placencio Macas
Moises Obdulio Moore García</t>
  </si>
  <si>
    <t>NEUROPLACTICIDAD Y APRENDIZAJE EN LA EDUCACIÓN INICIAL: ESTRATEGIAS PEDAGÓGICAS Y MÉTODOS EDUCATIVOS INNOVADORES</t>
  </si>
  <si>
    <t>Nayade Caridad Reyes Palau
Verónica Isabel Clavijo Robinzon</t>
  </si>
  <si>
    <t>Universidad Bolivariana del Ecuador, Colegio Alfonso Quiñonez George</t>
  </si>
  <si>
    <t>MATEMATICA DIVERTIDA ALGORITMICA CON INFLUJO IPMA, COMO BASE DEL APRENDIZAJE PARA EL DESARROLLO DE SOFTWARE</t>
  </si>
  <si>
    <t>Iván Tutillo Arcentales
Beatriz Rodriguez Herkt</t>
  </si>
  <si>
    <t>Instituto Superior Universitario Bolivariano de Tecnología</t>
  </si>
  <si>
    <t>Orvelis Alba Castellanos</t>
  </si>
  <si>
    <t>COMPETENCIAS DIGITALES EN DOCENTES QUE CURSAN LA MAESTRÍA EN EDUCACIÓN EN ENTORNOS DIGITALES EN UNA UNIVERSIDAD DE ECUADOR</t>
  </si>
  <si>
    <t>Víctor Miguel Sumba Arévalo 
Octavio Segundo Crespo Castillo</t>
  </si>
  <si>
    <t>Universidad Nacional de Educación, Universidad Bolivariana del Ecuador, Universidad Estatal de Milagro</t>
  </si>
  <si>
    <t>LA INFLUENCIA DE LA INTELIGENCIA EMOCIONAL EN EL RENDIMIENTO ACADÉMICO Y LA SALUD MENTAL</t>
  </si>
  <si>
    <t>Carlos Iván Villalva Heredia 
Sonia Elizabeth Samaniego Herrera
Luis Enrique Silva Adriano</t>
  </si>
  <si>
    <t xml:space="preserve">Unidad Educativa Miguel Ángel León Pontón   
Unidad Educativa José María Román
Universidad Bolivariana del Ecuador </t>
  </si>
  <si>
    <t>PLAN DE CAPACITACIÓN PARA TUTORES PEDAGÓGICOS EN EL ACOMPAÑAMIENTO ACADÉMICO DE ESTUDIANTES</t>
  </si>
  <si>
    <t>Instituto Superior Universitario Bolivariano de Tecnología (ITB)
Universidad Bolivariana del Ecuador (UBE)</t>
  </si>
  <si>
    <t>LA MEDIACIÓN PEDAGÓGICA EN EL PROCESO DE ENSEÑANZA APRENDIZAJE CON EL MODELO HÍBRIDO, EN LA UNIVERSIDAD DE LA HABANA</t>
  </si>
  <si>
    <t>IMPACTO DE TABLEROS DE APRENDIZAJE INTERACTIVOS EN EL RAZONAMIENTO NUMÉRICO: UNA TRANSFORMACIÓN EN LA ENSEÑANZA BÁSICA SUPERIOR</t>
  </si>
  <si>
    <t>PROGRAMA DE INTERVENCIÓN PSICOLÓGICA EN LA EDUCACIÓN FÍSICA INCLUSIVA</t>
  </si>
  <si>
    <t>COMUNICACIÓN PROFESIONALIZADA EN CONTEXTOS DE EDUCACIÓN SUPERIOR</t>
  </si>
  <si>
    <t>IMPLEMENTACIÓN DEL MODELO DE COMPETENCIAS PROFESIONALES EN LA FORMACIÓN DE DOCENTES DE LA ESPECIALIDAD MECÁNICA: METODOLOGÍA BASADA EN PROYECTOS</t>
  </si>
  <si>
    <t>LÚDICA Y SITUACIÓN SOCIAL DEL DESARROLLO EN LA EDUCACIÓN SUPERIOR</t>
  </si>
  <si>
    <t>LA IMPROTANCIA DEL MICROAPRENDIZAJE EN LA EDUCACIÓN SUPERIOR</t>
  </si>
  <si>
    <t>LA IMPORTANCIA DE LA ENSEÑANZA DEL MANEJO DE RESIDUOS VEGETATIVOS EN LA TECNOLOGÍA SUPERIOR EN AGROECOLOGÍA DEL ITB - ECUADOR</t>
  </si>
  <si>
    <t>MÁS ALLÁ DE LA CAJA: NEURODIVERSIDAD EN EL AULA PARA TODAS LAS MENTES</t>
  </si>
  <si>
    <t>APLICACIÓN DE TÉCNICAS EDUCATIVAS PARA LA SALUD BUCAL DEL  ADULTO MAYOR BASADAS EN LAS 4 C</t>
  </si>
  <si>
    <t>Marion Pigueira Ramos
Alina García Gajano
Omar Torres Rodríguez</t>
  </si>
  <si>
    <t>Instituto Superior Tecnológico Bolivariano de Tecnología</t>
  </si>
  <si>
    <t>Manuel Andrés Cotto Vásquez</t>
  </si>
  <si>
    <t>German Jazmany Zambrano Verdesoto</t>
  </si>
  <si>
    <t xml:space="preserve">Nancy Yolanda González Domínguez
Maikel Carnero Sánchez </t>
  </si>
  <si>
    <t>Washington Iván Cacoango Yucta 
Gómez Pato José Angel 
Mesa Vázquez Jorge</t>
  </si>
  <si>
    <t>Instituto Superior Universitario Bolivariano de Tecnología (ITB)
Universidad de Oriente. Cuba</t>
  </si>
  <si>
    <t xml:space="preserve">Maikel Carnero Sánchez 
Nancy Yolanda González Domínguez </t>
  </si>
  <si>
    <t>Ivette Méndez Forns
Gretel Vázquez Zubizarreta</t>
  </si>
  <si>
    <t xml:space="preserve">Centro de Estudios para el Perfeccionamiento de la Educación Superior(CEPES), Universidad de La Habana </t>
  </si>
  <si>
    <t xml:space="preserve">Santiago Vinicio Feria Naranjo </t>
  </si>
  <si>
    <t>Unidad Educativa “OXFORD”</t>
  </si>
  <si>
    <t>Pabla Vanessa Bermúdez Zea</t>
  </si>
  <si>
    <t>Rosa Elena Ordoñez Vivero
Flores Herrera Jorge Rosendo</t>
  </si>
  <si>
    <t>Lic. Mirian Yessenia Pantoja Domínguez
Lic. Darwin Efraín Calvopiña Carabajo
Lic. Wilton Ignacio Quimis Tóala
 Dra.C. Pabla Vanessa Bermúdez Zea</t>
  </si>
  <si>
    <t xml:space="preserve">Rolando Saez Carriera
Laly Viviana Cedeño Sanchez
 Raúl Pupo Triguero </t>
  </si>
  <si>
    <t>APLICACION DE MARKETING SOCIAL EN LAS ESCUELAS NO PROFESIONALES DE CONDUCCION DEL ECUADOR</t>
  </si>
  <si>
    <t>IMPACTO DE LA EDUCACIÓN EMOCIONAL EN EL RENDIMIENTO ACADÉMICO Y BIENESTAR DE ESTUDIANTES DE LA UNIVERSIDAD BOLIVARIANA DEL ECUADOR (UBE).</t>
  </si>
  <si>
    <t xml:space="preserve">Fuy Wah Chang Fong, Lázaro Ulises Muñoz Carine </t>
  </si>
  <si>
    <t>Universidad Bolivariana del Ecuador (UBE)
Universidad Internacional de Investigación México (UIIMEX)</t>
  </si>
  <si>
    <t>EDUCACIÓN FINANCIERA PARA EMPRENDEDORES DE GUAYAQUIL UNA HERRAMIENTA CLAVE PARA EL DESARROLLO LOCAL</t>
  </si>
  <si>
    <t>Roberto Carlos Chérrez Bahamonde
Diana Catherine Herrera Viteri
Lizbeth Karen Sánchez León</t>
  </si>
  <si>
    <t>INTEGRACIÓN DEL APRENDIZAJE BASADO EN PROBLEMAS (ABP) A TRAVÉS DE CASOS CLÍNICOS EN TRICOLOGÍA Y COSMIATRÍA: PREPARANDO PROFESIONALES PARA RESOLVER DESAFÍOS REALES.</t>
  </si>
  <si>
    <t>Maritza Graciela Quinche Vera
Gabriela Francesca Torres Sánchez</t>
  </si>
  <si>
    <t>NEURODIDÁCTICA EN EL AULA ESTRATEGIAS CEREBRO-AMIGABLES PARA POTENCIAR EL APRENDIZAJE.</t>
  </si>
  <si>
    <t>Tomalá Andrade Ana Isabel
Chiriboga Posligua María Fernanda</t>
  </si>
  <si>
    <t xml:space="preserve">Richard Ivan San Lucas Vanegas </t>
  </si>
  <si>
    <t>EL JUEGO COMO ESTRATEGIA LÚDICA PARA LA INCLUSIÓN EDUCATIVA</t>
  </si>
  <si>
    <t>Gardenia Leonor González-Orbea
Lorena Bodero-Arizaga
Tamara Cárdenas-Domínguez</t>
  </si>
  <si>
    <t xml:space="preserve">Universidad Laica Vicente Rocafuerte 
Universidad Bolivariana del Ecuador </t>
  </si>
  <si>
    <t>EL IMPACTO DEL USO DE GEOGEBRA EN EL APRENDIZAJE DE LA GEOMETRÍA PLANA: UN ESTUDIO COMPARATIVO EN ESTUDIANTES DE LA CARRERA DE ARQUITECTURA</t>
  </si>
  <si>
    <t>Graciela Abad Peña
Katia Lisset Fernández Rodríguez
Alina Rodríguez Morales</t>
  </si>
  <si>
    <t>Universidad Bolivariana del Ecuador (UBE)
Universidad de Guayaquil (UG)</t>
  </si>
  <si>
    <t>DEBATE: TÉCNICA DE ACTIVIDAD SÍNCRONA PARA EL APRENDIZAJE EN LA EDUCACIÓN SUPERIOR</t>
  </si>
  <si>
    <t>Fernando Maliza Muñoz</t>
  </si>
  <si>
    <t>DISEÑO DE UN MODELO DE FOMENTO PRODUCTIVO SOSTENIBLE PARA PROMOVER EL DESARROLLO LOCAL EN COMUNIDADES RURALES DE ECUADOR</t>
  </si>
  <si>
    <t xml:space="preserve">Humberto Fabricio Rivera Vera 
Olga Lourdes Vila Pérez 
Jesús René Pino Alonso </t>
  </si>
  <si>
    <t xml:space="preserve">Universidad Bolivariana del Ecuador, Durán Ecuador Universidad de Cienfuegos “Carlos Rafael Rodríguez”, </t>
  </si>
  <si>
    <t>ESPACIOS COLABORATIVOS DE INVESTIGACIÓN COMO ESTRATEGIA INNOVADORA PARA EL FORTALECIMIENTO DE LA GESTIÓN DE LA INVESTIGACIÓN EN EL AULA DE LA EDUCACIÓN SUPERIOR</t>
  </si>
  <si>
    <t xml:space="preserve">María Fernanda Acosta Saucedo 
Irina Leninka Jiménez Álava
Esther Carlín Chávez </t>
  </si>
  <si>
    <t xml:space="preserve">Universidad Bolivariana del Ecuador Universidad Estatal de Milagro
Instituto de Nacional de investigaciones en Salud Pública </t>
  </si>
  <si>
    <t>TRANSFORMANDO EL APRENDIZAJE POTENCIA EDUCATIVA A TRAVÉS DE HERRAMIENTAS GAMIFICADAS</t>
  </si>
  <si>
    <t>Yépez Vera Alexandra Elizabeth 
Tite León Yovana de Yovana de Jesús 
Pazmiño Avilés Brayan Xavier</t>
  </si>
  <si>
    <t xml:space="preserve">Universidad Bolivariana del Ecuador </t>
  </si>
  <si>
    <t>COMPENTENCIAS DOCENTES Y PARENTALES PARA LA ESTIMULACIÓN DEL LENGUAJE EXPRESIVO EN NIÑOS DE 3 A 6 AÑOS DE LA PARROQUIA RURAL JAVIER LOYOLA - ECUADOR</t>
  </si>
  <si>
    <t xml:space="preserve">María Elisa Arias Roura 
Carlos Felipe Correa Barzallo 
Juana Emilia Bert Valdespino </t>
  </si>
  <si>
    <t xml:space="preserve">Universidad Nacional del Ecuador </t>
  </si>
  <si>
    <t>EL USO DE PANTALLAS Y LOS EFECTOS ADVERSOS EN EL APRENDIZAJE Y LA SALUD FÍSICA Y EMOCIONAL.</t>
  </si>
  <si>
    <t>NEURODIDÁCTICA Y ASOCIACIÓN INVEROSÍMIL EN EL APRENDIZAJE DE LOS SISTEMAS NERVIOSO CENTRAL Y PERIFÉRICO EN LA CARRERA ENFERMERÍA</t>
  </si>
  <si>
    <t>Alberto Figueroa Reyes 
Irina García Martínez</t>
  </si>
  <si>
    <t>IMPACTO DE LA EXPOSICIÓN A DISPOSITIVOS ELECTRÓNICOS EN LA SALUD VISUAL DE ESTUDIANTES DEL INSTITUTO TECNOLÓGICO BOLIVARIANO</t>
  </si>
  <si>
    <t xml:space="preserve">Judith Monserrate Lascano Tejada </t>
  </si>
  <si>
    <t>ADAPTACIONES PEDAGÓGICAS PARA LA FORMACIÓN DE LA ADMINISTRACIÓN TÉCNICA AUTOMOTRIZ PARA ESTUDIANTES CON DISCAPACIDADES</t>
  </si>
  <si>
    <t>Erika Denise Sandoval Villamar</t>
  </si>
  <si>
    <t>LA INNOVACIÓN TECNOLÓGICA: ALTERNATIVA DIDÁCTICA PARA LA FORMACIÓN PROFESIONAL EN LAS EMPRESAS DE LOS SERVICIOS.</t>
  </si>
  <si>
    <t xml:space="preserve">Washington Iván Cacoango Yucta 
Rodríguez Leonard Ilsia
Gómez Pato José Angel </t>
  </si>
  <si>
    <t>Universidad Bolivariana del Ecuador (UBE), Universidad de Oriente. Santiago de Cuba</t>
  </si>
  <si>
    <t>NEUROPLASTICIDAD EN LA FORMACIÓN DE ESTUDIANTES TÉCNICOS EN SALUD: ESTRATEGIAS PARA MEJORAR EL APRENDIZAJE PRÁCTICO Y CLÍNICO</t>
  </si>
  <si>
    <t xml:space="preserve">Jessica Patricia Salazar Menendez
Luis Alberto Garcia Flores De Valgas 
Maira Cristina Cujilan Alvarado </t>
  </si>
  <si>
    <t>“DE LA TESIS AL ARTÍCULO CIENTÍFICO: GUÍA PRÁCTICA PARA PUBLICAR TU INVESTIGACIÓN”</t>
  </si>
  <si>
    <t>LA PROFESIONALIZACIÓN DE LOS CONTENIDOS DE MATEMÁTICA EN EL BACHILLERATO TÉCNICO DE LA FIGURA PROFESIONAL ELECTROMECÁNICA AUTOMOTRIZ</t>
  </si>
  <si>
    <t xml:space="preserve">Correa Fajardo Alex Patricio 
Gómez Pato José Angel 
Washington Iván Cacoango Yucta </t>
  </si>
  <si>
    <t>LAS CUATRO C DEL APRENDIZAJE EN EL SIGLO XXI: UNA APROXIMACIÓN A SU USO EN LA EDUCACIÓN SUPERIOR TECNOLÓGICA</t>
  </si>
  <si>
    <t>LA NARRATIVA AUDIOVISUAL EN EL DESARROLLO DE LA COMUNICACIÓN DE PERSONAS EN SITUACIÓN DE DISCPACIDAD INTELECTUAL</t>
  </si>
  <si>
    <t>EL IMPACTO DE LA INTELIGENCIA ARTIFICIAL EN LA FORMACIÓN ACADÉMICA Y PROFESIONAL EN EDUCACIÓN, SALUD Y ENTRETENIMIENTO</t>
  </si>
  <si>
    <t>MODELOS DE EVALUACIÓN INCLUSIVOS PARA EL LOGRO DE COMPETENCIAS EN ESTUDIANTES DE ENFERMERÍA DE NIVEL TÉCNICO SUPERIOR.</t>
  </si>
  <si>
    <t>EL ROL DEL DOCENTE COMO FACILITADOR EMOCIONAL EN EL PROCESO DE APRENDIZAJE EN ESTUDIANTES DE NIVEL TÉCNICO SUPERIOR</t>
  </si>
  <si>
    <t>PRINCIPALES DESAFÍOS EN LA INTEGRACIÓN DE HERRAMIENTAS DIGITALES EN EL PROCESO DE ENSEÑANZA-APRENDIZAJE: PERSPECTIVAS Y SOLUCIONES</t>
  </si>
  <si>
    <t>EVALUACIÓN DEL MODELO PEDAGÓGICO CONSTRUCTIVISTA ADAPTADO A LA NECESIDAD EDUCATIVA VISUAL EN LOS ESTUDIANTES DEL SEGUNDO AÑO DE BGU CIENCIAS PARALELO “A” DE LA UNIDAD EDUCATIVA EUGENIO ESPEJO.</t>
  </si>
  <si>
    <t>LA GESTIÓN DE CALIDAD EN AUDITORÍA EDUCATIVA: HERRAMIENTAS PARA EVALUAR Y MEJORAR EL APRENDIZAJE EN EL AULA</t>
  </si>
  <si>
    <t>LA EDUCACIÓN EMOCIONAL EN ESTUDIANTES DE TERCER GRADO DE EDUCACIÓN GENERAL BÁSICA</t>
  </si>
  <si>
    <t>PERCEPCIÓN DE LOS ESTUDIANTES DE EDUCACIÓN SOBRE LAS VENTAJAS Y DESVENTAJAS DE LA IA EN SU FORMACIÓN ACADÉMICA</t>
  </si>
  <si>
    <t>ANÁLISIS DEL RENDIMIENTO ACADÉMICO DE LOS ESTUDIANTES MEDIADO POR LA ANALÍTICA DEL APRENDIZAJE (AA) EN LA ASIGNATURA DE CIENCIAS NATURALES</t>
  </si>
  <si>
    <t>ESTRATEGIAS PEDAGÓGICAS INNOVADORAS EN PROMOCIÓN Y SALUD BUCAL, SIMULACIÓN DE CASOS CLINICOS COMO HERRAMIENTA DE APRENDIZAJE</t>
  </si>
  <si>
    <t>LA CLASE METODOLÓGICA COMO FORMA DE CULMINACIÓN DE ESTUDIOS: SU IMPACTO EN LA PROFESIONALIZACIÓN DEL DOCENTE</t>
  </si>
  <si>
    <t>IMPORTANCIA DEL CÁLCULO DEL COSTO DE LA CALIDAD CON ENFOQUE A PROCESOS PARA EMPRESAS ECUATORIANAS DE SERVICIOS DEL CANTÓN DURÁN (ECUADOR)</t>
  </si>
  <si>
    <t>ESTRATEGIAS DOCENTES BASADAS EN INTELIGENCIA ARTIFICIAL EN EDUCACIÓN MÉDICA</t>
  </si>
  <si>
    <t>LOS ENTORNOS VIRTUALES DE APRENDIZAJE EN LA ATENCIÓN EDUCATIVA A ESTUDIANTES CON DISCAPACIDAD</t>
  </si>
  <si>
    <t>TRANSFORMACION EFECTIVA INNOVACIONES EN LA ATENCION AL CLIENTE EN LA VENTANILLA DE CAJA DEL INSTITUTO SUPERIOR TECNOLOGICO BOLIVARIANO</t>
  </si>
  <si>
    <t>CURSO VIRTUAL PARA ESTUDIANTES UNIVERSITARIOS EN PROGRAMACIÓN VISUAL CON SCRATCH: UN ENFOQUE EN EL PENSAMIENTO COMPUTACIONAL Y CREATIVO</t>
  </si>
  <si>
    <t>APLICACIÓN DE LA SIMULACIÓN Y TECNOLOGÍAS EMERGENTES PARA LA OPTIMIZACIÓN DE LOS TIEMPOS DE ESPERA EN CENTROS DE ENTRETENIMIENTO EN GUAYAQUIL: UNA PERSPECTIVA DE GESTIÓN EDUCATIVA INNOVADORA.</t>
  </si>
  <si>
    <t xml:space="preserve">Roque Alberto Vásquez Salas 
Rously Eedyah Atencio González 
Guillermo Ricardo Grunauer Robalino 
Rafael Antonio Sorhegui Ortega </t>
  </si>
  <si>
    <t>Universidad César Vallejo  (UCV)
Universidad Bolivariana del Ecuador (UBE)</t>
  </si>
  <si>
    <t xml:space="preserve">Dayron Rumbaut Rangel
Milton Rafael Maridueña Arroyave </t>
  </si>
  <si>
    <t>Universidad Bolivariana del Ecuador (UBE)
  Universidad de Guayaquil (UG)
  Tecnológico Superior Universitario Espíritu Santo (TES)</t>
  </si>
  <si>
    <t>Stiven Yiovanny Moreira Villafuerte
Roberto Carlos Chérrez Bahamonde
Ángel Steven Navarro Mendoza</t>
  </si>
  <si>
    <t xml:space="preserve">Diana Catherine Herrera Viteri
Roberto Carlos Chérrez Bahamonde 
Steven Joel Méndez Lema </t>
  </si>
  <si>
    <t>Carlos Luis Rivera,                                           Rocío Elena Rivera Correa.
 Lucía Elizabeth Rivera Correa.</t>
  </si>
  <si>
    <t>Instituto Superior Bolivariano de Tecnologías. ITB
Unidad Educativa Bilingue La Moderna 
Universidad de Guayaquil.</t>
  </si>
  <si>
    <t xml:space="preserve">Universidad de Guayaquil  </t>
  </si>
  <si>
    <t xml:space="preserve">Gretel Vázquez Zubizarreta                       Ivette Méndez Forns </t>
  </si>
  <si>
    <t>Centro de Estudios para el Perfeccionamiento de la Educación Superior. Universidad Bolivariana del Ecuador</t>
  </si>
  <si>
    <t>Mariana Paola Granda Brito
Roberto Carlos Cherrez Bahamonde
Evelyn Pamela García Vera</t>
  </si>
  <si>
    <t xml:space="preserve">Instituto Superior Universitario Bolivariano </t>
  </si>
  <si>
    <t xml:space="preserve">Ana Victoria Guzñay Ruiz 
Lic. Gaile Sandra Alcivar Murillo 
Lic. Luis Avelardo Cajamarca Torres </t>
  </si>
  <si>
    <t>Ingrid Sabrina Castro Huacho
Estefanía Elizabeth Moreno Pluas</t>
  </si>
  <si>
    <t xml:space="preserve">José Medina-Moreira 
Katty Lagos-Ortiz </t>
  </si>
  <si>
    <t>Miguel Andrés Franco Bayas
Katherine de los Ángeles Espinoza Blum
Emerson Stiven Vargas Garcia</t>
  </si>
  <si>
    <t xml:space="preserve">Univerisdad Técnica de Babahoyo </t>
  </si>
  <si>
    <t>FORMACIÓN DOCENTE EN INTELIGENCIA ARTIFICIAL: PROPUESTA DE CAPACITACION A DOCENTES PARA BACHILLERATO EN LA ACADEMIA NAVAL GUAYAQUIL</t>
  </si>
  <si>
    <t xml:space="preserve">Raidell Avello Martínez
Katherin Goyo Medina 
Diego Luna Robalino </t>
  </si>
  <si>
    <t>Katherine Gissella Santiana Rosado 
Sergio Pozo Ceballos
Segunda Elena Tolozano Benites</t>
  </si>
  <si>
    <t>Instituto Superior Tecnológico Bolivariano de Tecnología
Universidad de La Habana</t>
  </si>
  <si>
    <t>López Coronel Janeth Yolanda
 Bernal Cerza Raisa Emilia</t>
  </si>
  <si>
    <t>Unidad Educativa Fiscomisional Río Upano
Instituto Tecnológico Superior Rumiñahui</t>
  </si>
  <si>
    <t>Hendy Maier Pérez Barrera
Ana Delia Barrera Jimenez 
Roberto Barrera Jimenez</t>
  </si>
  <si>
    <t>Universidad Bolivariana del Ecuador (UBE)
Universidad Nacional de Educación (UNAE)
Universidad de Pinar del Río (UPR)</t>
  </si>
  <si>
    <t xml:space="preserve">Karen Silvana Astudillo 
María Elena Alarcón 
Raúl López-Fernández </t>
  </si>
  <si>
    <t>José Luis Lema Gutiérrez
Diego Garzón Bernal</t>
  </si>
  <si>
    <t>Giselle Aurelia Rodriguez Caballero
Gregory Edison Naranjo Vaca
Ana Norvis Caballero Rodriguez</t>
  </si>
  <si>
    <t>Glen Robayo Cabrera
Reynier Reyes Hernández
Andrés Jácome Gagñay</t>
  </si>
  <si>
    <t>Universidad Bolivariana del Ecuador, Universidad de Valencia (España)
Universidad de Cienfuegos Carlos Rafael Rodríguez
Universidad Bolivariana del Ecuador</t>
  </si>
  <si>
    <t>Jorge Francisco Vera Mosquera
Moisés Cajías Vanegas</t>
  </si>
  <si>
    <t xml:space="preserve">Lorena Bodero Arizaga 
Yiddishy Rodríguez Veloz 
Sonia Guerra Iglesias </t>
  </si>
  <si>
    <t>Universidad Bolivariana del Ecuador (UBE)
Universidad de Cienfuegos</t>
  </si>
  <si>
    <t>SINTOMATOLOGÍA DEPRESIVA Y TRASTORNOS DE ANSIEDAD EN NIÑOS VÍCTIMAS DE MALTRATO INFANTIL</t>
  </si>
  <si>
    <t>Andrés Ricardo Delgado Reyes
Karla Isamar Piña García
Bernardo Peña Herrera</t>
  </si>
  <si>
    <t>EDUCACIÓN NUTRICIONAL PARA LA PREVENCIÓN ENFERMEDADES CARDIOVASCULARES EN PERSONAL DOCENTE DE LA UNIVERSIDAD BOLIVARIANA DEL ECUADOR (UBE)</t>
  </si>
  <si>
    <t>LA PREPARACIÓN DEL DOCENTE DE EDUCACIÓN SUPERIOR DESDE LAS NEUROCIENCIAS Y SU IMPACTO EN LA ATENCIÓN A ESTUDIANTES EN SITUACIÓN DE DISCAPACIDAD</t>
  </si>
  <si>
    <t>LA GESTIÓN EDUCATIVA Y SU OPTIMIZACIÓN PARA LA FORMACIÓN PROFESIONAL TECNOLÓGICA EN EL ECUADOR: UNA APROXIMACIÓN.</t>
  </si>
  <si>
    <t>DESARROLLO DE HABILIDADES DE PENSAMIENTO COMPLEJO PARA LA ENSEÑANZA DE LAS MATEMÁTICAS</t>
  </si>
  <si>
    <t>ESTRATEGIAS DE ENSENANZA DE TRIBUTACION MEDIANTE LA PROPUESTA DE IMPLEMENTACION DE UNA CALCULADORA CONTABLE</t>
  </si>
  <si>
    <t>ESTRATÉGIAS PRÁCTICAS PARA DESARROLLAR HABILIDADES DEL SIGLO XXI EN ESTUDIANTES DE LA CARRERA DE TECNOLOGÍA SUPERIOR EN ADMINISTRACIÓN DEL INSTITUTO TECNOLÓGICO BOLIVARIANO DE TECNOLOGÍA (ITB) A TRAVÉS DE LA INTEGRACIÓN DE LAS 4C EN EL AULA.</t>
  </si>
  <si>
    <t>MÓDULO INSTRUCCIONAL: UNA GUÍA PARA FOMENTAR LA NEUROPLASTICIDAD EN EL APRENDIZAJE DE LA QUÍMICA GENERAL</t>
  </si>
  <si>
    <t>EPISTEMOLOGÍAS CLÁSICAS VS EPISTEMOLOGÍAS EMERGENTES: PROPUESTA PARA LA EDUCACIÓN POSTGRADUADA EN ECUADOR.</t>
  </si>
  <si>
    <t>ESPACIOS COLABORATIVOS DE INVESTIGACION COMO ESTRATEGIA INNOVADORA PARA EL FORTALECIMIENTO DE LA GESTION DE LA INVESTIGACION DESDE LA INSTITUCIONALIDAD</t>
  </si>
  <si>
    <t>FORMACIÓN INVESTIGATIVA EN LA SEMIPRESENCIALIDAD. RETOS PARA LA ACTIVIDAD PEDAGÓGICA PROFESIONAL.</t>
  </si>
  <si>
    <t>GESTIÓN UNIVERSITARIA PARA EL DESARROLLO DE COMPETENCIAS PROFESIONALES MEDIANTE VINCULO IES - EMPRESAS</t>
  </si>
  <si>
    <t xml:space="preserve">ECONOMIA DE LA EDUCACION </t>
  </si>
  <si>
    <t>LA INTELIGENCIA ARTIFICIAL Y SU IMPACTO EN LA EDUCACIÓN UNIVERSITARIA</t>
  </si>
  <si>
    <t>DESARROLLO DE COMPETENCIAS DIGITALES EN ESTUDIANTES ECUATORIANOS: LA IMPORTANCIA DE PREPARAR A LOS ESTUDIANTES PARA EL FUTURO LABORAL EN UN ENTORNO DIGITAL.</t>
  </si>
  <si>
    <t>LA INTELIGENCIA ARTIFICIAL EN LA DOCENCIA UNIVERSITARIA</t>
  </si>
  <si>
    <t>REFLEXIONES TEÓRICAS METODOLÓGICAS DE LA SIMULACIÓN CLÍNICA EN ENFERMERÍA PARA LA ATENCIÓN DEL PARTO.</t>
  </si>
  <si>
    <t>COMPETENCIAS DOCENTES EN EL ENFOQUE NEUROEDUCATIVO PARA LA ENSEÑANZA DE LA EDUCACIÓN FÍSICA</t>
  </si>
  <si>
    <t>ESTUDIO BIBLIOMÉTRICO: TÉCNICAS, MEDIOS E INSTRUMENTOS DE EVALUACIÓN DE APRENDIZAJES</t>
  </si>
  <si>
    <t>EDUCACIÓN STEM Y GÉNERO: ANÁLISIS DE PERCEPCIONES Y BARRERAS DESDE LA FORMACIÓN DOCENTE</t>
  </si>
  <si>
    <t>EDUCACION SUPERIOR, EMPLEO Y CALIDAD DE GASTO EN ECUADOR</t>
  </si>
  <si>
    <t>Noemí Díaz
Andrea del Carmen Caiza Rennella
Jessica Yolanda Lavayen Tamayo</t>
  </si>
  <si>
    <t>Andrea Eugenia Pacheco Lemus
Sonia Guerra Iglesias
Rudy García Cobas</t>
  </si>
  <si>
    <t>Fidel Andy Lucin Preciado.
 Carlos Luis Rivera 
Rocío Elena Rivera Correa.</t>
  </si>
  <si>
    <t xml:space="preserve">Instituto Superior Bolivariano de Tecnologías. Unidad Educativa Bilingüe La Moderna 
  COPEI Language Institute </t>
  </si>
  <si>
    <t>FORTALECIMIENTO DEL PATRIMONIO CULTURAL DE GUAYAQUIL A TRAVÉS DE RUTAS TURÍSTICAS INNOVADORAS: UN ANÁLISIS DESDE LA ACADEMIA Y LA TECNOLOGÍA</t>
  </si>
  <si>
    <t>Evelyn Pamela García Vera
Roberto Carlos Chérrez Bahamonde
Edson Iván Larrea Sánchez</t>
  </si>
  <si>
    <t xml:space="preserve">Luisa María Toyo Sanchez 
Steven Joel Méndez Lema </t>
  </si>
  <si>
    <t xml:space="preserve">Santiago Alberto Campodónico Palma </t>
  </si>
  <si>
    <t>Nitzia Viviana Ibarra Ruiz
Karen Juliana Ruiz Navarrete
María Magdalena Castro Cañarte</t>
  </si>
  <si>
    <t xml:space="preserve">Ángel Yasmil Echeverría Guzmán 
Guillermo Andrés Arboleda Heras
Gabriela Nicole Tolozano Lapierre
Mayra Erika Gaucin Aguirre </t>
  </si>
  <si>
    <t>Universidad Bolivariana del Ecuador            
Universidad de Guadalajara</t>
  </si>
  <si>
    <t>Raúl Alejandro Montes de Oca Celeiro
Ana Felicia Celeiro Carbonell</t>
  </si>
  <si>
    <t>Bryan Alexander Malagón Hidalgo
Evelyn Lisseth Alvarado Alvarado 
Marjorie Nathaly Acosta Burgos</t>
  </si>
  <si>
    <t>Raúl Alejandro Montes de Oca Celeiro
Blanca Cortón Romero
Julia Esther Céspedes Acuña</t>
  </si>
  <si>
    <t>Universidad Bolivariana del Ecuador (UBE) 
 Universidad de Oriente</t>
  </si>
  <si>
    <t>EXPERIENCIAS DOCENTES EN LA INTEGRACIÓN DE LA INTELIGENCIA ARTIFICIAL DESDE METODOLOGÍAS ACTIVAS</t>
  </si>
  <si>
    <t>Ramón Pineda
Yemala Castillo
Jonathan Chalco</t>
  </si>
  <si>
    <t>Instituto Superior Tecnológico Consulting Group Ecuador Esculapio</t>
  </si>
  <si>
    <t xml:space="preserve">Ileana Janeth Illescas Rendón </t>
  </si>
  <si>
    <t>Mercedes Johanna Espinoza Espinoza</t>
  </si>
  <si>
    <t>Andrés Renato Jácome Gagñay
Ivonne Priscilla León Espinoza 
Glen Freddy Robayo Cabrera</t>
  </si>
  <si>
    <t>Amalia Mariuxi Aguay Tomalá
Milagros de la Caridad Mata Varela 
Yoania Castillo</t>
  </si>
  <si>
    <t>Universidad Bolivariana del Ecuador
Universidad Cienfuegos Carlos Rafael Rodríguez</t>
  </si>
  <si>
    <t>Doris Elizabeth Ayora Recalde</t>
  </si>
  <si>
    <t>Universidad Bolivariana del Ecuador (UBE)</t>
  </si>
  <si>
    <t xml:space="preserve">Efraín Velasteguí López 
Tatiana Carrasco Ruana 
Maribel Paredes Cabezas </t>
  </si>
  <si>
    <t>Universidad Técnica de Ambato (UTA)
Ciencia Digital Editorial
 Universidad Técnica de Ambato (UTA)</t>
  </si>
  <si>
    <t>FUNDAMENTOS METODOLÓGICOS PARA LA BÚSQUEDA DE PUBLICACIONES CIENTÍFICAS MEDIANTE EL USO DE LA INTELIGENCIA ARTIFICIAL</t>
  </si>
  <si>
    <t>APLICACIONES EDUCATIVAS OFF-GRID: SOLUCIONES PARA LA CONTINUIDAD DEL APRENDIZAJE EN CONTEXTOS DE APAGONES PROLONGADOS</t>
  </si>
  <si>
    <t>LA NARRATIVA AUDIOVISUAL EN EL DESARROLLO DE LA COMUNICACIÓN DE PERSONAS EN SITUACIÓN DE DISCAPACIDAD INTELECTUAL</t>
  </si>
  <si>
    <t>INTEGRACIÓN DE INTELIGENCIA ARTIFICIAL Y NODOS COGNITIVOS PARA LA CREACIÓN DE CONTENIDO EDUCATIVO PERSONALIZADO EN ADMINISTRACIÓN Y CONTABILIDAD</t>
  </si>
  <si>
    <t>DIMENSIONES DE LA INCLUSIÓN EN LA EDUCACIÓN FÍSICA</t>
  </si>
  <si>
    <t>EL JUEGO DE ROLES COMO MÉTODO DE ENSEÑANZA-APRENDIZAJE A TRAVÉS DE LA METODOLOGÍA DE LAS 4C EN LA ASIGNATURA DE ADMINISTRACIÓN</t>
  </si>
  <si>
    <t>DIAGNOSTICO DE CARIES DENTAL EN NINOS MEDIANTE EL USO LA INTELIGENCIA ARTIFICIAL IA REVISION NARRATIVA</t>
  </si>
  <si>
    <t>LA INTELIGENCIA EMOCIONAL COMO CLAVE PARA EL EQUILIBRIO ENTRE ESTUDIO, TRABAJO Y VIDA PERSONAL, EN ESTUDIANTES DE LA CARRERA TECNOLOGÍA SUPERIOR EN ADMINISTRACIÓN – VALIDACIÓN PROFESIONAL DEL ITB</t>
  </si>
  <si>
    <t>DESARROLLO PEDAGOGICO DE MODELOS DE INCUBACION EMPRESARIAL PARA EL FORTALECIMIENTO DE TERRITORIOS RURALES EN ECUADOR</t>
  </si>
  <si>
    <t>LEGO SERIOUS PLAY Y SU INFLUENCIA EN LAS EMOCIONES DEL ENTORNO EDUCATIVO.</t>
  </si>
  <si>
    <t>LAS EMOCIONES EN EL APRENDIZAJE: UN CONOCIMIENTO NECESARIO DESDE LAS NEUROCIENCIAS</t>
  </si>
  <si>
    <t>THE USE OF TASK-BASED LANGUAGE TEACHING IN PROMOTING COMMUNICATIVE COMPETENCE</t>
  </si>
  <si>
    <t>PROGRAMA DE TUTORIA COMO PRACTICA DE ACOMPANAMIENTO EN LOS PROCESOS DE INVESTIGACION EDUCATIVA DE MAESTRANDOS</t>
  </si>
  <si>
    <t>METODOLOGÍA DE LA INVESTIGACIÓN SOCIAL. FUNDAMENTO PARA EL DESARROLLO DE COMPETENCIAS PROFESIONALES</t>
  </si>
  <si>
    <t>EL APRENDIZAJE CENTRADO EN EL PACIENTE (ACP) EN LA ASIGNATURA DE ITINERARIO I – AMBLIOPÍA</t>
  </si>
  <si>
    <t>EDUCACIÓN E INCLUSIÓN; ESTRATEGIAS PARA MEJORAR LA SITUACIÓN LABORAL DE LAS PERSONAS CON DISCAPACIDAD</t>
  </si>
  <si>
    <t>LAS COMPETENCIAS PROFESIONALES Y SU VÍNCULO CON LA CIENCIA, TECNOLOGÍA Y SOCIEDAD</t>
  </si>
  <si>
    <t>SISTEMA DE GESTIÓN DE LOS ESPACIOS FÍSICOS EN INSTITUCIONES DE EDUCACIÓN SUPERIOR: CASO DE ESTUDIO DE LA UNIVERSIDAD BOLIVARIANA DEL ECUADOR</t>
  </si>
  <si>
    <t>SERIOUS GAME EN EL AULA COMO HERRAMIENTA DE INNOVACIÓN: POTENCIALIZANDO LAS HABILIDADES COGNITIVAS Y LA EXPERIENCIA DURANTE EL APRENDIZAJE DE LOS ESTUDIANTES.</t>
  </si>
  <si>
    <t>DIVERTIAPRENDIZAJE EN LA EDUCACIÓN SUPERIOR: UNA METODOLOGÍA INNOVADORA PARA POTENCIAR LA MOTIVACIÓN Y EL RENDIMIENTO ACADÉMICO.</t>
  </si>
  <si>
    <t>ESTILOS DE ENSEÑANZA Y DE APRENDIZAJE EN EDUCACIÓN SUPERIOR</t>
  </si>
  <si>
    <t>IMPACTO DEL PROCESO DE ATENCIÓN DE ENFERMERÍA EN EL DESARROLLO DEL PENSAMIENTO CRÍTICO DE ESTUDIANTES DE INTERNADO DURANTE LA ROTACIÓN EN PEDIATRÍA</t>
  </si>
  <si>
    <t>SITUACIÓN ACTUAL Y PROSPECTIVA DE LA FORMACIÓN TÉCNICA Y TECNOLÓGICA: UN ESTUDIO DE CASO EN INSTITUCIONES DE EDUCACIÓN SUPERIOR DE SANTO DOMINGO DE LOS TSACHILAS, ECUADOR.</t>
  </si>
  <si>
    <t>LA VIOLENCIA ESCOLAR Y EL ROL DEL DOCENTE</t>
  </si>
  <si>
    <t>DESARROLLO Y EVALUACIÓN PEDAGÓGICA DE MÉTODOS DE NEGOCIACIÓN EN LA IMPORTACIÓN DE MAQUINARIA INDUSTRIAL EN ECUADOR.</t>
  </si>
  <si>
    <t>NUEVOS RETOS PARA EL PROFESIONAL DE ENFERMERÍA CON EL USO DE LAS TECNOLOGÍAS DE LA INFORMACIÓN Y LA COMUNICACIÓN</t>
  </si>
  <si>
    <t>RELACION ENTRE AUTOESTIMA Y DESARROLLO EMOCIONAL EN EL APRENDIZAJE DE LA LECTOESCRITURA</t>
  </si>
  <si>
    <t>NECESIDADES DE DESARROLLO PROFESIONAL EN INGLÉS CON FINES ESPECÍFICOS DE DOCENTES DE ÁREAS DE LA SALUD.</t>
  </si>
  <si>
    <t>ANALISIS DEL DISCURSO POLARIZADO ALREDEDOR DE LA FIGURA DE TRUMP</t>
  </si>
  <si>
    <t>LA CULTURA DE PAZ. PROPUESTAS FORMATIVAS PARA SU POTENCIACIÓN EN LA CONTEMPORANEIDAD</t>
  </si>
  <si>
    <t>INTEGRACIÓN DE HERRAMIENTAS TECNOLÓGICAS EN EL PROCESO DE ENSEÑANZA-APRENDIZAJE EN EL INSTITUTO SUPERIOR BOLIVARIANO DE TECNOLOGÍA</t>
  </si>
  <si>
    <t>LAS CONSTRUCCION DE LAS IDENTIDADES INVENTADAS DESDE LA DISRCUSO EDUCATIVO DE LAS CIENCIAS SOCIALES</t>
  </si>
  <si>
    <t>LA RELACIÓN ENTRE LA PRÁCTICA DELIBERADA Y LA NEUROPLASTICIDAD EN EL DESARROLLO DE HABILIDADES COGNITIVAS EN ESTUDIANTES TÉCNICOS EN ENFERMERÍA</t>
  </si>
  <si>
    <t>PROGRAMAS DE INTERVENCIÓN PSICOLÓGICA EN LA EDUCACIÓN FÍSICA INCLUSIVA</t>
  </si>
  <si>
    <t> CLIMA MOTIVACIONAL PERCIBIDO HACIA EL DEPORTE EN ESTUDIANTES DE LA FACULTAD DE EDUCACIÓN, TURISMO, ARTES Y HUMANIDADES DE LA ULEAM PERÍODO 2022-2023</t>
  </si>
  <si>
    <t>LA INTELIGENCIA ARTIFICIAL Y SUS IMPLICACIONES EN LA ENSEÑANZA DEL IDIOMA INGLÉS</t>
  </si>
  <si>
    <t>NEUROPLASTICIDAD Y APRENDIZAJE: DESAFÍOS Y OPORTUNIDADES EN LA EDUCACIÓN.</t>
  </si>
  <si>
    <t>EMOCIONES Y NEUROPLASTICIDAD EN EL APRENDIZAJE DE PROTOCOLOS DE SEGURIDAD DEL PACIENTE</t>
  </si>
  <si>
    <t>ESTRATEGIA EDUCATIVA EN SALUD BUCAL PARA IMPLEMENTACIÓN Y CONCIENTIZACIÓN EN LA COMUNIDAD DE LA ISLA SANTAY, DURAN</t>
  </si>
  <si>
    <t>MONITOREO, SUPERVISIÓN Y VALORACIÓN DE LA LABOR EDUCATIVA PARA OPTIMIZAR LA CALIDAD DE LA ENSEÑANZA</t>
  </si>
  <si>
    <t>LA EVALUACION PROCESAL SOLUCION QUE AVALA LAS CERTIFICACIONES INTERNACIONALES DEL IDIOMA INGLES</t>
  </si>
  <si>
    <t>INNOVACIÓN EDUCATIVA Y NEURODIVERSIDAD: METODOLOGÍAS EDUCATIVAS ADAPTADAS PARA ESTUDIANTES QUE ENFRENTAN BARRERAS DE APRENDIZAJE Y DE PARTICIPACIÓN (BAP)</t>
  </si>
  <si>
    <t>EFECTIVIDAD DE LA INTELIGENCIA ARTIFICIAL (IA) Y LA REALIDAD AUMENTADA (RA) EN LA MEJORA DEL APRENDIZAJE AUTÓNOMO EN ESTUDIANTES UNIVERSITARIOS. NORBERTO CUEVAS</t>
  </si>
  <si>
    <t>LA WIKI COMO HERRAMIENTA TECNOLOGICA PARA EL DESARROLLO DEL TRABAJO COLABORATIVO EN LA ASIGNATURA MEDIOS DIAGNOSTICOS EN LA CARRERA DE ENFERMERIA</t>
  </si>
  <si>
    <t>RETENCIÓN ESTUDIANTIL EN LA EDUCACIÓN SUPERIOR: EL ROL DE LA GESTIÓN ACADÉMICA Y TECNOLÓGICA</t>
  </si>
  <si>
    <t>NECESIDAD DE IMPLEMENTACIÓN TRANSVERSALIZADA DEL MÉTODO CLÍNICO DE ENSEÑANZA EN LA CARRERA DE DERECHO DE LA UNIVERSIDAD BOLIVARIANA DEL ECUADOR</t>
  </si>
  <si>
    <t>LOS ENTORNOS VIRTUALES DE APRENDIZAJE: VENTAJAS Y RETOS</t>
  </si>
  <si>
    <t>EVALUACIÓN DE LAS COMPETENCIAS DEL TECNÓLOGO SUPERIOR EN REHABILITACIÓN FÍSICA EN EL CONTEXTO DE LAS PRÁCTICAS PREPROFESIONALES DEL ITB.</t>
  </si>
  <si>
    <t>LA INNOVACIÓN EDUCATIVA EN LA GESTIÓN PEDAGÓGICA</t>
  </si>
  <si>
    <t>EVALUACIÓN Y SEGUIMIENTO DEL APRENDIZAJE EN EL AULA A TRAVÉS DE LA INVESTIGACIÓN ACCIÓN: GESTIÓN DE LA MOVILIDAD SOSTENIBLE MEDIANTE EL FOMENTO DE ZONAS URBANAS AMBIENTALMENTE PROTEGIDAS EN GUAYAQUIL</t>
  </si>
  <si>
    <t>SIMULACION CLINICA Y FUNCIONES SUSTANTIVAS EN LA EDUCACION</t>
  </si>
  <si>
    <t>Florencia Lura Chancay Pincay
Kety Bernardes Carballo</t>
  </si>
  <si>
    <t>Alejandra Carolina Paciotta Santiago</t>
  </si>
  <si>
    <t>Pedro Gabriel Marcano Molano 
Lenin Mauricio Iñiguez Apolo
Zailin Acosta Isidor</t>
  </si>
  <si>
    <t>Universidad Estatal Península de Santa Elena</t>
  </si>
  <si>
    <t>Peggy Danny Ricaurte Ulloa 
Dayron Rumbaut Rangel 
Julia Orlenda Robinson Aguirre</t>
  </si>
  <si>
    <t>Ennio Jesús Mérida Córdova
Elizabeth Esther Vergel Parejo
Raúl López Fernández 
Narcisa de Jesús Núñez Gallardo</t>
  </si>
  <si>
    <t>Universidad Bolivariana del Ecuador Universidad de Guayaquil</t>
  </si>
  <si>
    <t xml:space="preserve">Steven Joel Méndez Lema 
Luisa María Toyo Sánchez 
María Fernanda Borbor Suárez </t>
  </si>
  <si>
    <t>Instituto Superior Universitario Bolivariano de Tecnología (ITB)
Unidad Educativa Cardenal Bernardino Echeverría Ruiz</t>
  </si>
  <si>
    <t xml:space="preserve">Gretel Vázquez Zubizarreta 
Ivette Méndez Forns </t>
  </si>
  <si>
    <t xml:space="preserve">François Daniel Ramírez Martillo </t>
  </si>
  <si>
    <t>María Magdalena Castro Cañarte
Harold Ordaz Valdes
Karen Juliana Ruiz</t>
  </si>
  <si>
    <t>Lenin Loaiza Dávila</t>
  </si>
  <si>
    <t>Andrea Caiza Rennella
Noemi Diaz Meneses
Jessica Yolanda Lavayen Tamayo</t>
  </si>
  <si>
    <t>Karen Juliana Ruiz Navarrete 
María Magdalena Castro Cañarte
Nitzia Viviana Ibarra Ruiz</t>
  </si>
  <si>
    <t>Adrián Roberto Tolozano Barragán</t>
  </si>
  <si>
    <t xml:space="preserve">Walter Jesus Choez Bustamante 
Paola Jesenia León Lazo 
Lizbeth Karen Sánchez León </t>
  </si>
  <si>
    <t>Paulina Mesa Villavicencio</t>
  </si>
  <si>
    <t>Johnny Campoverde López
Eduardo Pérez Novo
Josué Bonilla Tenesaca</t>
  </si>
  <si>
    <t>Universidad Bolivariana del Ecuador
Universidad de Cienfuegos</t>
  </si>
  <si>
    <t>María Belén Godino Morales</t>
  </si>
  <si>
    <t>Universidad Nacional de San Luis</t>
  </si>
  <si>
    <t xml:space="preserve">Maricela Elizabeth Sánchez Morate Evelyn Jazmin Henríquez Antepara </t>
  </si>
  <si>
    <t>Instituto Superior Universitario Bolivariano de Tecnología (ITB)
Universidad de Guayaquil</t>
  </si>
  <si>
    <t xml:space="preserve">Diana Alexandra Robles Campoverde 
Letisia Lis Muñoz Alonso 
Judith Monserrate Lascano Tejada </t>
  </si>
  <si>
    <t>Elizabeth Carmen Arias Domínguez
 Elizabeth Paulina Tomalá Izurieta
Nelson Daniel Solano Cortez</t>
  </si>
  <si>
    <t>Laly Viviana Cedeño Sánchez
Laura Victoria Gavilánez Cedeño
Lourdes Jaramillo Castellón</t>
  </si>
  <si>
    <t>Navas Villalta Andres</t>
  </si>
  <si>
    <t xml:space="preserve">Paola Jessenia León Lazo 
Lizbeth Karen Sánchez León 
Walter Jesús Choez Bustamante </t>
  </si>
  <si>
    <t>Nelly Hodelin Amable
Lenin Eleazar Tremont Franco</t>
  </si>
  <si>
    <t>María Isabel Alvarez Lozano
María Gabriela Palomeque-Pinos 
María Gabriela Aguaguiña Criollo</t>
  </si>
  <si>
    <t>Universidad Católica de Cuenca sede Azogues</t>
  </si>
  <si>
    <t xml:space="preserve">Vanessa Lizbeth Cobos Espinoza 
Ana Belén Arandi Quinto 
Víctor Miguel Sinchi Mazón </t>
  </si>
  <si>
    <t>Yordenis Ramos López
Yurelquis Marzo Villalón
Graciela Abad Peña</t>
  </si>
  <si>
    <t xml:space="preserve">Paola Cecilia Pinos Coronel 
María Gabriela Palomeque Pinos 
Silvia Beatriz Rodríguez Bermeo </t>
  </si>
  <si>
    <t xml:space="preserve">Universidad Católica de Cuenca Sede Azogues </t>
  </si>
  <si>
    <t>Caroline Marcela Romero Ramírez</t>
  </si>
  <si>
    <t>Nhaylett Yoskyra Zurita Barrios 
Bianny Evita Zurita Barrios 
Dalton Aurelio Freire Bravo</t>
  </si>
  <si>
    <t>Saby Burgos-Goicochea
Michael Deivi Valderrey Loroño
Atencio-González Rously Eedyah</t>
  </si>
  <si>
    <t xml:space="preserve">Universidad Nacional de Trujillo
Universidad Latinoamericana y del Caribe
Universidad Bolivariana del Ecuador </t>
  </si>
  <si>
    <t>Jaramillo Castello Lourdes, Cedeño Sánchez Laly, Echeverría Guzmán Ángel Yasmil</t>
  </si>
  <si>
    <t xml:space="preserve">Tomás Rodríguez </t>
  </si>
  <si>
    <t>Juana María Cubela González 
Guillermo Ricardo Grunauer Robalino
Rosangela Caicedo Quiroz
Rously Atencio González</t>
  </si>
  <si>
    <t>Harrison Paul Brito Romero
Pedro Adriano González Cabrera
Mariana Paola Granda Brito</t>
  </si>
  <si>
    <t xml:space="preserve">Instituto Superior Tecnológico Bolivariano de Tecnología </t>
  </si>
  <si>
    <t>Carlos Eduardo Fonseca Largo
Jorge Vicente Cabrera Mendoza
Marco Antonio Espín Landázuri</t>
  </si>
  <si>
    <t>Aleida Bermeo Velez
Adriana Yojana Toala Piza
Lilia Azucena Toral Morante</t>
  </si>
  <si>
    <t xml:space="preserve">Instituto Superior Universitario Bolivariano De Tecnología </t>
  </si>
  <si>
    <t>Mirian Yessenia Pantoja Domínguez
Darwin Efraín Calvopiña Carabajo
Wilton Ignacio Quimis Tóala
Pabla Vanessa Bermúdez Zea</t>
  </si>
  <si>
    <t>Damaris Hernández Gallardo
Ricardo Arencibia Moreno</t>
  </si>
  <si>
    <t>Universidad Laica Eloy Alfaro de Manabí
Universidad Técnica de Manabí</t>
  </si>
  <si>
    <t xml:space="preserve">Rodrigo Antonio Guerrero Segura,  Karina Isabel Moreno Rodriguez, </t>
  </si>
  <si>
    <t xml:space="preserve">Isaac Vera Ponce
Yovana Tite León </t>
  </si>
  <si>
    <t>Helen Michelle León Avilés</t>
  </si>
  <si>
    <t>Jessica Yolanda Lavayen-Tamayo
Noemi Georgina Diaz Meneses
Andrea Del Carmen Caiza Rennella</t>
  </si>
  <si>
    <t>Viviana Nathaly González Moreno
Julia Orlenda Robinson Aguirre</t>
  </si>
  <si>
    <t>Universidad Bolivariana del Ecuador
Instituto Superior Tecnológico Vicente Fierro</t>
  </si>
  <si>
    <t>Michelle Noemí Zambrano Mendoza
Josué Reinaldo Bonilla Tenesaca
Isabel Batista Medina</t>
  </si>
  <si>
    <t>Universidad Bolivariana del Ecuador
Universidad de Oriente. Cuba</t>
  </si>
  <si>
    <t xml:space="preserve">Jorge William Tigrero Vaca 
Marjorie Alexandra García Calderón </t>
  </si>
  <si>
    <t>Universidad de las Artes (UARTES)
Instituto Superior Tecnológico “Compu Sur”</t>
  </si>
  <si>
    <t>Norberto cuevas Borrero, Ninfa Avila Rivas</t>
  </si>
  <si>
    <t>María Cristina Grandal López
Sanny Aranda Canosa
Kety Bernardes Carballo</t>
  </si>
  <si>
    <t>Isabel Patricia Macías Galeas</t>
  </si>
  <si>
    <t>Odette Martinez Pérez.
Luis Alberto Alzate Peralta.
Fabricio Freire Gaibor</t>
  </si>
  <si>
    <t>María Fernanda Caicedo Quiroz
Ángela Sarría-Stuart
Ailec Granda Dihigo</t>
  </si>
  <si>
    <t>Universidad Bolivariana del Ecuador.
Universidad de Cienfuegos “Carlos Rafael Rodríguez” 
Universidad de las Ciencias Informáticas</t>
  </si>
  <si>
    <t>Dailin de la Torre Pereira
Katia Lisset Fernández Rodríguez</t>
  </si>
  <si>
    <t xml:space="preserve">Instituto Superior Universitario Bolivariano de Tecnología  Universidad de Guayaquil </t>
  </si>
  <si>
    <t>Isabel Campoverde Moscol
Julia Orlenda Robinson Aguirre 
Peggy Danny Ricaurte Ulloa</t>
  </si>
  <si>
    <t>Álvaro Michael Miranda Gómez</t>
  </si>
  <si>
    <t>Kety Bernardes-Carballo
Arahi Sixto-Pérez
Elianne Rodriguez Larraburu</t>
  </si>
  <si>
    <t xml:space="preserve">Universidad Bolivariana del Ecuador. UBE
Facultad de Enfermería Lidia Doce, la Habana, Instituto Superior Universitario Bolivariano de Tecnología </t>
  </si>
  <si>
    <t>COLOQUIO</t>
  </si>
  <si>
    <t>Impacto del Sobrepeso y la Obesidad Infantil en el Desarrollo de Habilidades Motrices y Cognitivas en Niños de Educación Primaria</t>
  </si>
  <si>
    <t>EL DESARROLLO DEL SECTOR AGRÍCOLA A ESCALA LOCAL DESDE EL VÍNCULO CON LOS INSTITUTOS DE EDUCACIÓN SUPERIOR EN ECUADOR.</t>
  </si>
  <si>
    <t>DESAFÍOS Y OPORTUNIDADES EN LA PROFESIONALIZACIÓN DE LOS TUTORES CLÍNICOS EN LA EDUCACIÓN EN ENFERMERÍA</t>
  </si>
  <si>
    <t>IMPACTO DE LA INTELIGENCIA ARTIFICIAL EN EL DESEMPENO INTEGRAL DE LOS ESTUDIANTES DEL ITB</t>
  </si>
  <si>
    <t>LA ASERTIVIDAD EN EDUCACIÓN MÉDICA: UNA REVISIÓN CRÍTICA DE LA LITERATURA</t>
  </si>
  <si>
    <t>TALLERES DE CAPACITACION A DOCENTES COMO HERRAMIENTA PARA LA ELABORACION DE PROYECTOS DE VINCULACION</t>
  </si>
  <si>
    <t>TALLERES PRACTICOS DE CAPACITACION A DOCENTES TUTORES QUE CONTRIBUYA AL BUEN DESARROLLO DE LAS PRACTICAS LABORALES DE LOS ESTUDIANTES</t>
  </si>
  <si>
    <t>TRANSFORMANDO LA EDUCACIÓN CONTABLE: ESTRATEGIAS PEDAGÓGICAS INNOVADORAS PARA EL NUEVO MILENIO</t>
  </si>
  <si>
    <t>INTEGRACIÓN DE HERRAMIENTAS DIGITALES PARA POTENCIAR EL APRENDIZAJE, RESULTADOS ACADÉMICOS Y AUTOESTIMA EN ESTUDIANTES DE ENFERMERÍA EN INSTITUTO TECNOLÓGICO BOLIVARIANO.</t>
  </si>
  <si>
    <t>DESARROLLO DE COMPETENCIAS PROFESIONALES EN LA PRÁCTICA GERONTOLÓGICA</t>
  </si>
  <si>
    <t>GESTION DE INGRESOS Y CALIDAD DE VIDA EN MUNICIPIOS DEL ECUADOR</t>
  </si>
  <si>
    <t>INTEGRANDO LA GESTIÓN DEL RIESGO CREDITICIO EN INSTITUCIONES DE MICROFINANZAS EN GUAYAQUIL EN LA INNOVACIÓN DIDÁCTICA: ESTRATEGIAS DE EVALUACIÓN Y SEGUIMIENTO DEL APRENDIZAJE A TRAVÉS DE LA INVESTIGACIÓN ACCIÓN EN EL AULA</t>
  </si>
  <si>
    <t>Ariel Jurado Rodriguez</t>
  </si>
  <si>
    <t>Mirella Sorayda Jara Tenemaza</t>
  </si>
  <si>
    <t>Sanny Aranda Canosa
Byron Velastegui Garaicoa</t>
  </si>
  <si>
    <t>Universidad Bolivariana del Ecuador                                                                   Universidad San Gregorio de Portoviejo</t>
  </si>
  <si>
    <t>Luis Abdon Rivera Paredes 
Ovel Hernadez Sigler
Yixon Ramiro Caicedo Rodriguez</t>
  </si>
  <si>
    <t>Instituto Superior Universitario Bolivariano de Tecnología 
Universidad de Cienfuegos “Carlos Rafael Rodríguez”</t>
  </si>
  <si>
    <t xml:space="preserve">Luis Abdon Rivera Paredes 
Washington Rafael Pezo Castillo 
Alexandra Maribel Varas Espinoza </t>
  </si>
  <si>
    <t>Reina Esther Carvajal García</t>
  </si>
  <si>
    <t xml:space="preserve">Irina García Martínez 
Alberto Figueroa Reyes
Jarol Figueroa García </t>
  </si>
  <si>
    <t>Yohanis Zapata Rodríguez</t>
  </si>
  <si>
    <t>Narcisa Jockebec Rendón Guerrero</t>
  </si>
  <si>
    <t>Henry Fogacho Orta</t>
  </si>
  <si>
    <t xml:space="preserve">Taycia Ramírez Pérez 
Cinthya Lucía Rodríguez Orozco
Kety Bernardes Carballo </t>
  </si>
  <si>
    <t>LA EVALUACIÓN EN LA ENSEÑANZA. APORTES PARA UNA REFLEXIÓN ACTUAL.</t>
  </si>
  <si>
    <t>Universidad Nacional de San Luis. Facultad de Ciencias Humanas. Universidad Bolivariana del Ecuador</t>
  </si>
  <si>
    <t>Jaquelina Noriega</t>
  </si>
  <si>
    <t>DINÁMICA DIALÉCTICA DE FORMULACIÓN TEMA - PROBLEMA EN LA INVESTIGACIÓN EXPLORATORIA Y DESCRIPTIVA</t>
  </si>
  <si>
    <t>ANÁLISIS DEL COMPONENTE DATA DE LOS ESTUDIANTES DEL SEGUNDO DE BACHILLERATO EN LA ASIGNATURA FÍSICA</t>
  </si>
  <si>
    <t>INNOVACIONES EN LA FORMACIÓN CONTINUA DEL DOCENTE, ESTRATEGIAS DIDÁCTICAS PARA LA EVALUACIÓN EN ENTORNOS VIRTUALES</t>
  </si>
  <si>
    <t>REDACCIÓN ACADÉMICA EN ENFERMERÍA: UN ENFOQUE PEDAGÓGICO INNOVADOR PARA POTENCIAR LA COMPETENCIA INVESTIGATIVA</t>
  </si>
  <si>
    <t>CAPACITACION DOCENTE EN EL USO DE LA ANALITICA DEL APRENDIZAJE: UNA ALTERNATIVA PEDAGOGICA INNOVADORA.</t>
  </si>
  <si>
    <t>EL BIENESTAR EMOCIONAL COMO FACTOR CLAVE EN EL ÉXITO ACADÉMICO DE LA FORMACIÓN EN ENFERMERÍA</t>
  </si>
  <si>
    <t>TALLER DE FORMACIÓN INTEGRAL A ESTUDIANTES PARA EL APOYO A EMPRENDEDORES EN COMUNIDADES VULNERABLES, CONTRIBUYENDO AL DESARROLLO SOSTENIBLE MEDIANTE PROYECTOS DE VINCULACIÓN Y PRÁCTICAS COMUNITARIAS</t>
  </si>
  <si>
    <t>APLICACIÓN DE TÉCNICAS DE EVALUACIÓN DE CUARTA GENERACIÓN EN EL PROCESO DE ENSEÑANZA APRENDIZAJE DE LA SEGURIDAD Y SALUD OCUPACIONAL</t>
  </si>
  <si>
    <t>FORTALECIMIENTO DE LA SALUD MENTAL EN INSTITUCIONES EDUCATIVAS, DESDE UN ENFOQUE INTEGRAL</t>
  </si>
  <si>
    <t>GENERATIVE ARTIFICIAL INTELLIGENCE IN THE DEVELOPMENT OF COGNITIVE SYSTEMS IS AN EXAMPLE OF EDUCATIONAL INNOVATION.</t>
  </si>
  <si>
    <t>INTEGRACIÓN Y EFICIENCIA DE CONEXIONES EN GOOGLE CHARTS: BASES DE DATOS, GOOGLE SHEETS Y FUENTES EXTERNAS ENTRE LOS ESTUDIANTES DE INGENIERÍA DE ALIMENTOS DEL SEGUNDO SEMESTRE DE LA UNIVERSIDAD DE GUAYAQUIL</t>
  </si>
  <si>
    <t>NEUROTECNOLOGÍA PARA LA ATENCIÓN Y TRATAMIENTO DEL TRASTORNO ESPECTRO AUTISTA EN NIÑOS EN EDAD ESCOLAR DE TRES A SEIS AÑOS DE EDAD</t>
  </si>
  <si>
    <t>ESTRÉS LABORAL EN PROFESORES DE PRIMARIA Y SECUNDARIA DEL AUSTRO ECUATORIANO: UN ESTUDIO CUANTITATIVO</t>
  </si>
  <si>
    <t>DEL PENTAGRAMA A LA EXCELENCIA ACADÉMICA: UN ESTUDIO DE CASO.</t>
  </si>
  <si>
    <t>CONSTRUCCION Y VALIDACION DE UN CUESTIONARIO PARA MEDIR SESGOS COGNITIVOS EN ESTUDIANTES DE ENFERMERIA</t>
  </si>
  <si>
    <t>ANÁLISIS DE LA ADAPTACIÓN DEL APRENDIZAJE BASADO EN PROYECTOS Y SU APLICACIÓN EN LA ENSEÑANZA DE GESTIÓN DE PROYECTOS DE TRANSPORTE</t>
  </si>
  <si>
    <t>IMPACTO DE LA RENOVACIÓN DIDÁCTICA EN LA CALIDAD Y EVALUACIÓN DEL APRENDIZAJE</t>
  </si>
  <si>
    <t>ESTRATEGIAS PEDAGOGICAS EN EL CUIDADO DEL ADULTO MAYOR CON INTELIGENCIA ARTIFICIAL EN LA CARRERA DE ENFERMERIA.</t>
  </si>
  <si>
    <t>ALFABETIZACIÓN Y EDUCACIÓN EMOCIONAL, UN NUEVO MODELO DE ATENCIÓN PSICOLÓGICA BASADO EN LA RESILIENCIA</t>
  </si>
  <si>
    <t>PROPUESTA PARA LA SENALIZACION INCLUSIVA EN LAS PARADAS DE LA METROVIA DE LA AV BOYACA</t>
  </si>
  <si>
    <t>IMPORTANCIA DE LA ADAPTACIÓN METODOLÓGICA Y CURRICULAR EN LOS ESTUDIANTES CON TEPT</t>
  </si>
  <si>
    <t>Ermel Viacheslav Tapia Sosa</t>
  </si>
  <si>
    <t>UTLVTE</t>
  </si>
  <si>
    <t>Carmen Elizabeth Yanchapaxi¬ Molina 
Ennio Jesús Mérida Córdova
José Moya Mendoza</t>
  </si>
  <si>
    <t>Jorge Mesa Vazquez 
Ana Lucia Bedón Tirado</t>
  </si>
  <si>
    <t xml:space="preserve">Universidad de Oriente 
Universidad Bolivariana del Ecuador </t>
  </si>
  <si>
    <t>Christian Abraham Romero Bonifaz
Kety Bernardés Carballo</t>
  </si>
  <si>
    <t>Jessica Maria Quiroz Valdez</t>
  </si>
  <si>
    <t xml:space="preserve">Víctor Miguel Sinchi Mazón 
Martha Yolanda Morocho Mazón 
Ana Belén Arandi Quinto </t>
  </si>
  <si>
    <t xml:space="preserve"> Universidad Bolivariana del Ecuador
 Universidad de Guayaquil</t>
  </si>
  <si>
    <t>Luis Abdon Rivera Paredes 
Carla Maria Gutierrez Quiroz 
Nelson Felix Villalta Ortega</t>
  </si>
  <si>
    <t>Instituto Superior Universitario Bolivariano de Tecnología (ITB)
Universidad de Cienfuegos “Carlos Rafael Rodríguez”</t>
  </si>
  <si>
    <t xml:space="preserve">Carlos Alfredo de Loor Platón </t>
  </si>
  <si>
    <t>Simón Alberto Illescas Prieto</t>
  </si>
  <si>
    <t>Yana Inzhivotkina</t>
  </si>
  <si>
    <t xml:space="preserve">Galo Wilfrido Tobar Farias
Alberto Paul Maldonado De La Rosa Mario Alberto Vera Villamar </t>
  </si>
  <si>
    <t xml:space="preserve">Universidad de Guayaquil </t>
  </si>
  <si>
    <t>Jane Carolina Portilla Villalva</t>
  </si>
  <si>
    <t>Carlos Lenin Alvarez Llerena 
Juan Marcelo Rojas Sánchez
Lourdes Cecilia Ruiz Salvador</t>
  </si>
  <si>
    <t>Anthonny Briones Gutierrez 
Carlos Humanante Cabrera</t>
  </si>
  <si>
    <t xml:space="preserve">Universidad Bolivariana del Ecuador Universidad de Guayaquil </t>
  </si>
  <si>
    <t xml:space="preserve">Danny Guillermo Tutivén Suplewiche </t>
  </si>
  <si>
    <t xml:space="preserve"> Instituto Superior Universitario Bolivariano de Tecnología</t>
  </si>
  <si>
    <t xml:space="preserve">Ana Belen Arandi Quinto 
Vanessa Lizbeth Cobos Espinoza 
Víctor Miguel Sinchi Mazón </t>
  </si>
  <si>
    <t>Miguel Antonio Salas
Sindy Luz Caicedo Caicedo 
Cinthya Fabiola Vilela Barreiro</t>
  </si>
  <si>
    <t>César Hugo Rosales Mazzini Jorge Luis Escobar Tobar Karoll Márquez Allauca</t>
  </si>
  <si>
    <t>Universidad Bolivariana del Ecuador
Prefectura del Guayas</t>
  </si>
  <si>
    <t>Dayanna Mishell Soria</t>
  </si>
  <si>
    <t xml:space="preserve">Juan Pablo Macias Anchundia
 Oscar Iván Rodríguez Cárdenas
Karen Andrea Cabrera Rodríguez </t>
  </si>
  <si>
    <t>EDUCACIÓN VIAL EN LA FORMACIÓN DEL CIUDADANO</t>
  </si>
  <si>
    <t xml:space="preserve">Teresa Piedad Tomalá Tolozano </t>
  </si>
  <si>
    <t>EL USO DE HERRAMIENTAS DIGITALES PADLET Y MENTIMETER EN LA ASIGNATURA HISTORIA DEL DERECHO EN LA UNIVERSIDAD BOLIVARIANA DEL ECUADOR</t>
  </si>
  <si>
    <t>MODELO INTELIGENTE PARA LA ENSEÑANZA DE PROGRAMACIÓN MEDIANTE LENGUAJE DE SEÑAS</t>
  </si>
  <si>
    <t>CONTRIBUCIÓN A LA REDUCCIÓN DEL RIESGO DE DESASTRES DE ORIGEN NATURAL DESDE LA GESTIÓN UNIVERSITARIA EN ECUADOR</t>
  </si>
  <si>
    <t>COMUNIDADES DE APRENDIZAJE PROFESIONAL: UNA ESTRATEGIA PARA EL DESARROLLO DE PRÁCTICAS DOCENTES UNIVERSITARIAS DESDE LA INTERDISCIPLINARIEDAD EN LA CARRERA DE EDUCACIÓN ESPECIAL DE LA UNAE.</t>
  </si>
  <si>
    <t>ANÁLISIS DE APRENDIZAJES BASADOS EN PROYECTOS PARA LA FORMACIÓN DEL ESTUDIANTE EN PRIMER NIVEL DE LA TECNOLOGÍA EN ELECTRICIDAD DEL ITB.</t>
  </si>
  <si>
    <t>CARACTERIZACIÓN DEL PERFIL DEL PROFESIONAL EN TRICOLOGÍA Y COSMIATRÍA: LA IMPORTANCIA DE LAS HABILIDADES BLANDAS EN LA FORMACIÓN PROFESIONAL</t>
  </si>
  <si>
    <t>LA CARACTERIZACIÓN NEUROPSICOPEDAGÓGICA PARA LA ATENCIÓN A LA DIVERSIDAD.UNA COMPETENCIA DOCENTE</t>
  </si>
  <si>
    <t>EL ENFOQUE ECLÉCTICO Y LAS DESTREZAS PRODUCTIVAS DEL INGLÉS</t>
  </si>
  <si>
    <t>OPTIMIZACIÓN DEL APRENDIZAJE EN ESTUDIANTES CON TRASTORNOS DE NEURODESARROLLO A TRAVÉS DE LA PERSONALIZACIÓN EDUCATIVA</t>
  </si>
  <si>
    <t>DE LA SIMULACIÓN A LA REALIDAD: USO DE TINKERCAD PARA LA CREACIÓN Y MONTAJE DE CIRCUITOS ELECTRÓNICOS EN LA ENSEÑANZA DE ELECTRÓNICA AUTOMOTRIZ</t>
  </si>
  <si>
    <t>VIABILIDAD DE SIMULADORES OPEN SOURCE EN LOS SISTEMAS ELECTRICOS DE POTENCIA</t>
  </si>
  <si>
    <t>LA FORMACIÓN DE ASESORES, AUDITORES, PARES EVALUADORES Y FACILITADORES ACADÉMICOS PARA LA GESTIÓN: UNA INNOVACIÓN EN EL SISTEMA EDUCATIVO ECUATORIANO.</t>
  </si>
  <si>
    <t>EDUCACION EN ELECTRICIDAD LA BASE DE UNA INFRAESTRUCTURA ENERGETICA RESILIENTE Y SOSTENIBLE</t>
  </si>
  <si>
    <t>USO DE TECNOLOGÍAS EMERGENTES PARA LA ENSEÑANZA DE LA LOGÍSTICA VERDE EN ENTORNOS URBANOS: UN ANÁLISIS DE HERRAMIENTAS PARA LA SOSTENIBILIDAD</t>
  </si>
  <si>
    <t>PROPUESTA PARA EL USO DE REALIDAD VIRTUAL PARA LA CAPACITACIÓN EN DIAGNÓSTICO Y REPARACIÓN DE SISTEMAS AUTOMOTRICES</t>
  </si>
  <si>
    <t>PROPUESTA PARA LA EVALUACIÓN ACADÉMICA DE ESPACIOS DE FORMACIÓN POLÍTICA</t>
  </si>
  <si>
    <t>MOVILIDAD INCLUSIVA Y SU ROL EN LA ACCESIBILIDAD EDUCATIVA: DESAFÍOS Y OPORTUNIDADES EN CONTEXTOS URBANOS</t>
  </si>
  <si>
    <t>EDUCACION VIAL: UNA ESTRATEGIA DE RESPONSABILIDAD SOCIAL EN ESCUELAS DE CONDUCCION</t>
  </si>
  <si>
    <t>ESTRATEGIAS ADMINISTRATIVAS: UN ENFOQUE EN LA ECONOMIA CIRCULAR EN EMPRESAS PRODUCTORAS DE PALETS EN ECUADOR</t>
  </si>
  <si>
    <t>PROPUESTA METODOLÓGICA DE PERSUASIÓN PARA LOS PROCESOS DE COBRANZA EN EL ECUADOR</t>
  </si>
  <si>
    <t>MATEMÁTICAS COMO PILAR PARA LA EDUCACIÓN TÉCNICA: OPTIMIZACIÓN, ANÁLISIS Y APLICACIONES EN LA FACULTAD DE TRANSPORTE - ITB</t>
  </si>
  <si>
    <t>LA IMPRESIÓN 3D COMO RECURSO DE APRENDIZAJE COLABORATIVO</t>
  </si>
  <si>
    <t>AUDITORIA, MONITOREO Y CERTIFICACION ENERGETICA EN LA OPTIMIZACION DEL CONSUMO ELECTRICO</t>
  </si>
  <si>
    <t>LAS HABILIDADES SOCIALES Y EMOCIONALES COMO APOYO AL DESARROLLO DEL MÓDULO FORMACIÓN EN CENTROS DE TRABAJO</t>
  </si>
  <si>
    <t>SIMULACIÓN CLÍNICA COMO HERRAMIENTA ESTRATÉGICA PARA EL DESARROLLO DE COMPETENCIAS EN ENFERMERÍA: PREPARACIÓN INTEGRAL PARA EL EXAMEN DE HABILITACIÓN PROFESIONAL</t>
  </si>
  <si>
    <t>Odette Martínez Pérez
Roxana Chiquito Chilan
Ivonne León Espinoza</t>
  </si>
  <si>
    <t xml:space="preserve">José Eduardo Salazar Bonilla 
Lídice Victoria Haz López 
Tania Alexandra Mendoza Gómez </t>
  </si>
  <si>
    <t>Instituto Superior Universitario Bolivariano de Tecnología
Universidad Estatal Península de Santa Elena</t>
  </si>
  <si>
    <t xml:space="preserve">Tessy Vanessa Caicedo 
 Lliney Portela Peñalver 
Alina García Gajano </t>
  </si>
  <si>
    <t>Universidad Bolivariana del Ecuador
Universidad de Cienfuegos
Instituto Superior Universitario de Tecnología</t>
  </si>
  <si>
    <t>Vanessa Esperanza Montiel Castillo</t>
  </si>
  <si>
    <t>Universidad Nacional de Educación</t>
  </si>
  <si>
    <t xml:space="preserve">Jhonny Stiven Figueroa Rivera </t>
  </si>
  <si>
    <t xml:space="preserve">Teresita de Jesus Sánchez Jaramillo 
Karen Raquel Suárez León  
Graciela Geoconda Vera Cortazar </t>
  </si>
  <si>
    <t xml:space="preserve">Sonia Guerra Iglesias 
Lorena Bodero Arizaga
Yiddishy Rodríguez Veloz </t>
  </si>
  <si>
    <t>Universidad Bolivariana del Ecuador (UBE) Universidad Bolivariana del Ecuador
Universidad de Cienfuegos Carlos Rafael Rodríguez</t>
  </si>
  <si>
    <t>Carmen Letamendi Lazo
Rodrigo Guerrero Segura
Josué Bonilla Tenesaca</t>
  </si>
  <si>
    <t xml:space="preserve">Jefferson Eduardo Cabrera-Amaiquema 
Irflin Yoiner Quintero-Moreira    Cinthya Marbel Oviedo-Bonilla </t>
  </si>
  <si>
    <t xml:space="preserve">Instituto Superior Universitario Bolivariano de Tecnología  Universidad de Investigación e Innovación de México </t>
  </si>
  <si>
    <t xml:space="preserve">Anthony Josué Claudett Villalba </t>
  </si>
  <si>
    <t>Xavier Andrés Fierro Romero, Luis Fernando Ugarte Vega</t>
  </si>
  <si>
    <t>César Ricardo Castillo Montúfar</t>
  </si>
  <si>
    <t>Luis Ugarte, Xavier Fierro, Noemí Moreno</t>
  </si>
  <si>
    <t xml:space="preserve">Rudy Daniel López Cantos 
Dayse Katherine Cabrera Loja </t>
  </si>
  <si>
    <t>Dennys Andrés Cáceres Gurumendi</t>
  </si>
  <si>
    <t>Gary Pulla Zambrano</t>
  </si>
  <si>
    <t>Darwin Gabriel Manzano Cuenca</t>
  </si>
  <si>
    <t xml:space="preserve">Michelle Stefania Tolozano Lapierre </t>
  </si>
  <si>
    <t xml:space="preserve">Dayse Katherine Cabrera Loja 
Rudy Daniel López Cantos </t>
  </si>
  <si>
    <t xml:space="preserve">Karen Andrea Cabrera Rodríguez 
Gabriela Nicole Tolozano Lapierre 
Emmanuel Roberto Tolozano Lapierre </t>
  </si>
  <si>
    <t xml:space="preserve">Johnny Javier Triviño Sanchez </t>
  </si>
  <si>
    <t>Elsy Rodríguez Revelo
Vicente Vallardo Villegas Ricaurte</t>
  </si>
  <si>
    <t>Universidad Bolivariana del Ecuador
Universidad de Guayaquil</t>
  </si>
  <si>
    <t>Andrea Elizabeth Fuentes Alvarado</t>
  </si>
  <si>
    <t>Wellington Isaac Maliza Cruz
Fernando Patricio Reyes Romero 
Ángel Josué Perez Pazmiño</t>
  </si>
  <si>
    <t>Beatriz Lourdes Alvarado León 
Amarilis Isabel Campoverde Moscol 
Fernando Enrique Marín Marín</t>
  </si>
  <si>
    <t xml:space="preserve">ESTRATEGIAS DIDÁCTICAS PARA EL APRENDIZAJE EN DISEÑOS EXPERIMENTALES EN ESTUDIANTES DE AGRONOMÍA DE OCTAVO SEMESTRE </t>
  </si>
  <si>
    <t>Segress García Hevia Maikel Carnero Carvajal Parra Marjorie Del Rocío</t>
  </si>
  <si>
    <t xml:space="preserve">Kety Bernardes-Carballo 
Elianne Rodríguez-Larraburu 
Yoaris Martínez-Rodríguez </t>
  </si>
  <si>
    <t xml:space="preserve">Universidad Bolivariana del Ecuador Instituto Superior Universitario Bolivariano de Tecnología </t>
  </si>
  <si>
    <t>Lizbeth Karen Sánchez León
Roberto Carlos Chérrez Bahamonde  
Diana Catherine Herrera Viteri</t>
  </si>
  <si>
    <t>IMPLEMENTACION DE SIMULADORES PARA EL APRENDIZAJE DE ELECTRICIDAD AUTOMOTRIZ CONSIDERANDO EL DESARROLLO DE HABILIDADES BLANDAS</t>
  </si>
  <si>
    <t xml:space="preserve">Carlos Vinicio Beltrán Herrera </t>
  </si>
  <si>
    <t>MODELO DE PERFECCIONAMIENTO PROFESIONAL Y HUMANO DE LOS PROFESORES DE LA UNIVERSIDAD NACIONAL DE EDUCACIÓN, ECUADOR. RESULTADOS PARCIALES</t>
  </si>
  <si>
    <t>Rolando Juan Portela Falgueras</t>
  </si>
  <si>
    <t>ESCUELAS DE FORMACIÓN CONTINUA Y LOS MODELOS DE NEGOCIOS: UN ESTUDIO COMPARATIVO</t>
  </si>
  <si>
    <t>Gabriela Nicole Tolozano Lapierre 
Emmanuel Roberto Tolozano Lapierre
Olga Leonor Maria Lapierre Rodriguez</t>
  </si>
  <si>
    <t xml:space="preserve">Instituto Superior Tecnológico Bolivariano de Tecnología 
Universidad Bolivariana del Ecuador </t>
  </si>
  <si>
    <t>HACIA UNA DIDÁCTICA INTEGRADORA EN LA EDUCACIÓN DE POSGRADO: EXPERIENCIAS Y RETOS DESDE LA MAESTRÍA EN FORMACIÓN TÉCNICA Y PROFESIONAL</t>
  </si>
  <si>
    <t xml:space="preserve">Ramón Guzmán Hernández  
Yamilé Brito Sierra 
García Hevia Segress </t>
  </si>
  <si>
    <t>Universidad Bolivariano del Ecuador
Universidad de Oriente</t>
  </si>
  <si>
    <t>INFLUENCIA DE LAS DESCONEXIONES DE SERVICIO ELÉCTRICO EN EL ESTADO DE ÁNIMO Y EL RENDIMIENTO ACADÉMICO DE LOS ESTUDIANTES DE EDUCACIÓN SUPERIOR: CASO DE ESTUDIO FACES-ITB.</t>
  </si>
  <si>
    <t xml:space="preserve">Manuel Eduardo Millan Rodriguez 
Leonidas Heberto Diaz Alava 
Karen Juliana Ruiz Navarrete </t>
  </si>
  <si>
    <t>ASEGURAMIENTO DE LA CALIDAD EN EL PROCESO DE FORMACIÓN DE TECNÓLOGOS SUPERIORES</t>
  </si>
  <si>
    <t xml:space="preserve">Alejandro Andrés Ponce Mariscal Haens Beltrán Alonso </t>
  </si>
  <si>
    <t>Instituto Superior Tecnológico Sudamericano
 Universidad de Cienfuegos</t>
  </si>
  <si>
    <t>FUTURO DIGITAL: LA NECESIDAD URGENTE DE PROFESIONALES EN DESARROLLO Y CIBERSEGURIDAD</t>
  </si>
  <si>
    <t>Diego Isaac Betancourt Anangonó
Tania Alexandra Mendoza Gómez</t>
  </si>
  <si>
    <t>LA ENSEÑANZA DE LOS RIESGOS PSICOSOCIALES EN BOMBEROS: UN PILAR EN LA SALUD OCUPACIONAL</t>
  </si>
  <si>
    <t>Angel Eduardo Monrroy Parra 
Carlos Gregorio Cevallos Guingla
Luis Fernando Sisalema Tovar</t>
  </si>
  <si>
    <t>INNOVACIONES TECNOLÓGICAS APLICADAS A LA FORMACIÓN DEL PROFESIONAL DE REHABILITACIÓN FÍSICA</t>
  </si>
  <si>
    <t xml:space="preserve">Cecilia Verónica Gaona-Verduga 
Elianne Rodríguez-Larraburu 
Norberto Valcárcel-Izquierdo </t>
  </si>
  <si>
    <t xml:space="preserve">Instituto Superior Universitario Bolivariano de Tecnología 
Universidad de Ciencias Médicas de La Habana </t>
  </si>
  <si>
    <t>EL ROL DEL TELETRABAJO EN LA FORMACIÓN DE NUEVOS PROFESIONALES EN LA EDUCACIÓN SUPERIOR EN LA ERA DIGITAL</t>
  </si>
  <si>
    <t xml:space="preserve">Marcelino Rafael Pazmiño Manzaba </t>
  </si>
  <si>
    <t>GESTIÓN EDUCATIVA E INNOVACIÓN: AUMENTO DE PUBLICACIONES CIENTÍFICAS EN INSTITUCIONES TÉCNICAS Y TECNOLÓGICAS ECUATORIANAS</t>
  </si>
  <si>
    <t>María José Orellana Tolozano</t>
  </si>
  <si>
    <t>GESTIÓN DE LA INNOVACIÓN Y VENTAJA COMPETITIVA DINÁMICA EN CENTROS MÉDICOS DE ECUADOR</t>
  </si>
  <si>
    <t>Maria Jose Gutierrez Quiroz
Carla Maria Gutierrez Quiroz
Mirelly del Pilar Caice Quiroz</t>
  </si>
  <si>
    <t>SALUD OCUPACIONAL UNA COMPETENCIA ESENCIAL PARA DIRECTIVOS ACADEMICOS DE LA EDUCACION SUPERIOR</t>
  </si>
  <si>
    <t>Daniel Alexander Silva Ojeda.</t>
  </si>
  <si>
    <t>Luis Alberto Alzate Peralta
Michelle Tolozano Lapierre 
Odette Martínez Perez</t>
  </si>
  <si>
    <t>COMPETENCIAS DIGITALES COMO PARTE DEL PERFIL DIRECTIVO</t>
  </si>
  <si>
    <t>HORA</t>
  </si>
  <si>
    <t>Segundo día:   sábado, 7 de diciembre de 2024</t>
  </si>
  <si>
    <t xml:space="preserve">TITULO DE LA PONENCIA </t>
  </si>
  <si>
    <t>INSTITUCION</t>
  </si>
  <si>
    <t>No.</t>
  </si>
  <si>
    <t>Tercer día:   domingo, 8 de diciembre de 2024</t>
  </si>
  <si>
    <t>Elena del Carmen Orellana Tolozano</t>
  </si>
  <si>
    <t>CONTROL DE DOSIS EN PACIENTES POLITRAUMATIZADOS DESDE EL ENFOQUE DE TÉCNICAS RADIOLÓGICAS CONVENCIONALES</t>
  </si>
  <si>
    <t>Instituto Superior Universitario Bolivariano de Tecnología Universidad de Ciencias Médicas de La Habana (UCMH)</t>
  </si>
  <si>
    <t xml:space="preserve">DELGADO AMPUERO JOSELYN DENNISSE
CEDEÑO MOREIRA JOSÉ MIGUEL </t>
  </si>
  <si>
    <t xml:space="preserve">Edgar Leonidas Cottallat Villao Angel Eduardo Monrroy Parra José Jonathan Mirabá Doumet </t>
  </si>
  <si>
    <t>INNOVACIÓN DISRUPTIVA EN LA TRANSFORMACIÓN Y GESTIÓN DE LA PRÁCTICA PEDAGÓGICA</t>
  </si>
  <si>
    <t>Maria Alejandrina Nivela Cornejo 
Tatiana Tapia-Bastidas</t>
  </si>
  <si>
    <t>LA INCLUSIÓN DE LAS PERSONAS CON DISCAPACIDAD EN EL SISTEMA DE EDUCACIÓN SUPERIOR</t>
  </si>
  <si>
    <t>Consejo de Educación Superior - CES
Universidad Laica Eloy Alfaro de Manabí</t>
  </si>
  <si>
    <t>Carmita Álvarez
Gerardo Vinicio Villacreses Álvarez</t>
  </si>
  <si>
    <t>FACTORES INFLUYENTES EN EL PROCESO DE INSERCIÓN LABORAL</t>
  </si>
  <si>
    <t>Tania Alexandra Mendoza Gómez1
Diego Betancourt Anangono2
Daniel Rodolfo Bonilla Ríos3</t>
  </si>
  <si>
    <t xml:space="preserve">Instituto Superior Universitario Bolivariano de Tecnología (ITB)
Talento &amp; Gestión, Consultora </t>
  </si>
  <si>
    <t>Diego Alejandro Fernández-Cando 
Gladys Mogollón-Gutiérrez 
Byron Rolando Chango-Muñoz</t>
  </si>
  <si>
    <t>ANÁLISIS DE CAPACIDADES DOCENTES PARA AFRONTAR INCLUSIÓN ACADÉMICA DE ESTUDIANTES DE ENFERMERÍA CON REDUCIDA DIVERSIDAD FUNCIONAL SENSORIAL EN EL TECNOLÓGICO BOLIVARIANO</t>
  </si>
  <si>
    <t xml:space="preserve">Nancy Francisca Arreaga Reyes 
Diana Arreaga Desiderio </t>
  </si>
  <si>
    <t>Ángel Orellana Tolozano</t>
  </si>
  <si>
    <t>APRENDIZAJE BASADO EN LA EXPERIENCIA Y PRÁCTICA PROFESIONAL PARA EL DESARROLLO DE COMPETENCIAS EN LA CARRERA DE TRICOLOGÍA Y COSMIATRÍA</t>
  </si>
  <si>
    <t>Karin Mariuxi Navia Rosales
Ginger Lisseth Mero Gomez
Alexandra Maribel Macias Zamora</t>
  </si>
  <si>
    <t xml:space="preserve">Jairon Alvarado Moran 
Mirella Jara  Tenemaza 
Vanessa Cobos Espinozar  </t>
  </si>
  <si>
    <t>DESEMPEÑO PEDAGÓGICO EN LA EDUCACIÓN SUPERIOR: UN ENFOQUE NECESARIO PARA LA FORMACIÓN DE PROFESIONALES DE SALUD</t>
  </si>
  <si>
    <t>PEDAGOGÍA EN SALUD OCUPACIONAL: ABORDAJE DE LOS RIESGOS FÍSICOS EN BOMBEROS</t>
  </si>
  <si>
    <t>EDUCACIÓN HÍBRIDA: IMPACTO EN EL APRENDIZAJE Y ADAPTACIÓN DE LOS ESTUDIANTES</t>
  </si>
  <si>
    <t>FACTORES DE DESERCIÓN ESTUDIANTIL EN LAS CARRERAS EN LAS INSTITUCIONES DE EDUCACIÓN SUPERIOR</t>
  </si>
  <si>
    <t>IMPORTANCIA DE SIMULADOR DE HISTORIA CLÍNICA DIGITAL EN LA FORMACIÓN DEL PROFESIONAL DE ENFERMERÍA</t>
  </si>
  <si>
    <t>Instituto Tecnológico Internacional Los Andes        Universidad Nacional de San Antonio Abad del Cusco</t>
  </si>
  <si>
    <t>Comisión 1. Tecnología y entornos virtuales de aprendizaje</t>
  </si>
  <si>
    <t xml:space="preserve"> Comisión 2. Gestión educativa, formación y superación del profesorado</t>
  </si>
  <si>
    <t>Comisión 3. Innovación, investigación y creatividad</t>
  </si>
  <si>
    <t xml:space="preserve">Comisión 4: Formación profesional y ciudadana </t>
  </si>
  <si>
    <t xml:space="preserve">Comisión 5. Atención a la diversidad, salud, interculturalidad </t>
  </si>
  <si>
    <t xml:space="preserve">Comisión 6. Salud, bienestar psicológico e integral y derechos </t>
  </si>
  <si>
    <t>Comisión 7. Recursos, estrategias y metodologías</t>
  </si>
  <si>
    <t xml:space="preserve">Simposio 1.  Neurociencia y Educación: Conectando el Cerebro con el Aula </t>
  </si>
  <si>
    <t xml:space="preserve">Simposio 2.  Educación y ciencias médicas. Su impacto en la formación profesional </t>
  </si>
  <si>
    <t>Simposio 3.  Derecho y Educación en el Contexto Global: Perspectivas para la Justicia Social</t>
  </si>
  <si>
    <t>Simposio 4.  Desarrollo local y políticas públicas como garantía de calidad de vida</t>
  </si>
  <si>
    <t>Ubicación: Campus ITB Atarazana. Auditorio Teresa Benites</t>
  </si>
  <si>
    <t>Ubicación: Campus ITB Atarazana. Bloque C Aula 124</t>
  </si>
  <si>
    <t>Ubicación: Campus ITB Atarazana. Bloque C Aula 125</t>
  </si>
  <si>
    <t>Ubicación: Campus ITB Atarazana. Bloque C Aula 126</t>
  </si>
  <si>
    <t>Ubicación: Campus ITB Atarazana. Bloque C Aula 127</t>
  </si>
  <si>
    <t>Ubicación: Campus ITB Atarazana. Bloque C Aula 118</t>
  </si>
  <si>
    <t>Ubicación: Campus ITB Atarazana. Bloque C Aula 117</t>
  </si>
  <si>
    <t>Ubicación: Campus ITB Atarazana. Bloque C Aula 119</t>
  </si>
  <si>
    <t>Ubicación: Campus ITB Atarazana. Bloque C Aula 120</t>
  </si>
  <si>
    <t>Ubicación: Campus ITB Atarazana. Bloque C Aula 122</t>
  </si>
  <si>
    <t>Ubicación: Campus ITB Atarazana. Bloque C Aula 123</t>
  </si>
  <si>
    <t>Ubicación: Campus ITB Atarazana. Bloque C Aula 121</t>
  </si>
  <si>
    <t>LA CAPACITACIÓN DOCENTE FRENTE A LOS RETOS DE LA CALIDAD EDUCATIVA EN LOS ENTORNOS VIRTUALES DE APRENDIZAJE: UN ABORDAJE DESDE LOS ASPECTOS MOTIVACIONALES Y ACTITUDINALES, QUE ENFRENTAN LOS ESTUDIANTES DE LA EDUCACIÓN SUPERIOR EN LA MODALIDAD VIRTUAL</t>
  </si>
  <si>
    <t>Wendy Roxana Cortés Guerrero
Lorena Isabel Rodriguez Gamez</t>
  </si>
  <si>
    <t xml:space="preserve">Universidad Bolivariana del Ecuador Instituto Superior Universitario Bolivariano De Tecnología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</si>
</sst>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</font>
    <font>
      <u/>
      <sz val="11"/>
      <color rgb="FF0463C1"/>
      <name val="Calibri"/>
      <family val="2"/>
    </font>
    <font>
      <u/>
      <sz val="11"/>
      <color theme="10"/>
      <name val="Calibri"/>
      <family val="2"/>
    </font>
    <font>
      <sz val="10"/>
      <color theme="1"/>
      <name val="Calibri"/>
      <family val="2"/>
      <scheme val="minor"/>
    </font>
    <font>
      <sz val="8"/>
      <color theme="1"/>
      <name val="RoTIS"/>
    </font>
    <font>
      <sz val="8"/>
      <name val="RoTIS"/>
    </font>
    <font>
      <sz val="8"/>
      <name val="Calibri"/>
      <family val="2"/>
      <scheme val="minor"/>
    </font>
    <font>
      <sz val="8"/>
      <color theme="1"/>
      <name val="Rotis  "/>
    </font>
    <font>
      <sz val="8"/>
      <name val="Rotis  "/>
    </font>
    <font>
      <b/>
      <sz val="8"/>
      <color theme="1"/>
      <name val="Rotis  "/>
    </font>
    <font>
      <b/>
      <sz val="10"/>
      <color theme="1"/>
      <name val="Calibri"/>
      <family val="2"/>
      <scheme val="minor"/>
    </font>
    <font>
      <b/>
      <sz val="12"/>
      <color theme="1"/>
      <name val="Rotis  "/>
    </font>
    <font>
      <b/>
      <sz val="11"/>
      <color theme="1"/>
      <name val="Rotis  "/>
    </font>
    <font>
      <b/>
      <sz val="10"/>
      <color theme="1"/>
      <name val="Rotis  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>
      <alignment vertical="center"/>
    </xf>
    <xf numFmtId="0" fontId="3" fillId="0" borderId="0">
      <alignment vertical="top"/>
      <protection locked="0"/>
    </xf>
    <xf numFmtId="0" fontId="4" fillId="0" borderId="0" applyNumberFormat="0" applyFill="0" applyBorder="0" applyAlignment="0" applyProtection="0">
      <alignment vertical="center"/>
    </xf>
  </cellStyleXfs>
  <cellXfs count="67">
    <xf numFmtId="0" fontId="0" fillId="0" borderId="0" xfId="0"/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20" fontId="6" fillId="0" borderId="1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 wrapText="1"/>
    </xf>
    <xf numFmtId="20" fontId="9" fillId="0" borderId="1" xfId="0" applyNumberFormat="1" applyFont="1" applyBorder="1" applyAlignment="1">
      <alignment horizontal="center" vertical="center"/>
    </xf>
    <xf numFmtId="0" fontId="9" fillId="0" borderId="0" xfId="0" applyFont="1"/>
    <xf numFmtId="0" fontId="9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20" fontId="9" fillId="0" borderId="0" xfId="0" applyNumberFormat="1" applyFont="1" applyBorder="1" applyAlignment="1">
      <alignment horizontal="center"/>
    </xf>
    <xf numFmtId="0" fontId="9" fillId="2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9" fillId="0" borderId="0" xfId="0" applyFont="1" applyBorder="1"/>
    <xf numFmtId="0" fontId="10" fillId="2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0" fillId="0" borderId="1" xfId="0" applyFont="1" applyBorder="1" applyAlignment="1">
      <alignment horizontal="center" vertical="center"/>
    </xf>
    <xf numFmtId="20" fontId="9" fillId="0" borderId="1" xfId="0" applyNumberFormat="1" applyFont="1" applyBorder="1" applyAlignment="1">
      <alignment horizontal="center"/>
    </xf>
    <xf numFmtId="0" fontId="9" fillId="0" borderId="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20" fontId="9" fillId="0" borderId="3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20" fontId="9" fillId="0" borderId="4" xfId="0" applyNumberFormat="1" applyFont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9" fillId="0" borderId="2" xfId="0" applyFont="1" applyBorder="1"/>
    <xf numFmtId="20" fontId="9" fillId="2" borderId="1" xfId="0" applyNumberFormat="1" applyFont="1" applyFill="1" applyBorder="1" applyAlignment="1">
      <alignment horizontal="center" vertical="center"/>
    </xf>
    <xf numFmtId="0" fontId="9" fillId="2" borderId="0" xfId="0" applyFont="1" applyFill="1"/>
    <xf numFmtId="0" fontId="6" fillId="0" borderId="8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center" vertical="center" wrapText="1"/>
    </xf>
    <xf numFmtId="20" fontId="6" fillId="0" borderId="8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9" fillId="0" borderId="7" xfId="0" applyFont="1" applyBorder="1" applyAlignment="1">
      <alignment horizontal="center" vertical="center" wrapText="1"/>
    </xf>
    <xf numFmtId="20" fontId="9" fillId="2" borderId="1" xfId="0" applyNumberFormat="1" applyFont="1" applyFill="1" applyBorder="1" applyAlignment="1">
      <alignment horizontal="center" vertical="center" wrapText="1"/>
    </xf>
    <xf numFmtId="20" fontId="9" fillId="0" borderId="1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13" fillId="0" borderId="8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9" fillId="2" borderId="3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20" fontId="9" fillId="0" borderId="3" xfId="0" applyNumberFormat="1" applyFont="1" applyBorder="1" applyAlignment="1">
      <alignment horizontal="center"/>
    </xf>
    <xf numFmtId="0" fontId="9" fillId="0" borderId="1" xfId="0" applyFont="1" applyFill="1" applyBorder="1" applyAlignment="1">
      <alignment horizontal="center" vertical="center" wrapText="1"/>
    </xf>
  </cellXfs>
  <cellStyles count="4">
    <cellStyle name="Hipervínculo" xfId="2" xr:uid="{B56CB08A-6694-444F-9F58-6A2326D36699}"/>
    <cellStyle name="Hyperlink" xfId="3" xr:uid="{FD3BCAF1-339E-47B4-8234-232B41EDC77B}"/>
    <cellStyle name="Normal" xfId="0" builtinId="0"/>
    <cellStyle name="Normal 2" xfId="1" xr:uid="{3B4E479E-5144-490B-85FF-B86FB3D32DBE}"/>
  </cellStyles>
  <dxfs count="20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0</xdr:row>
      <xdr:rowOff>47625</xdr:rowOff>
    </xdr:from>
    <xdr:to>
      <xdr:col>1</xdr:col>
      <xdr:colOff>962025</xdr:colOff>
      <xdr:row>2</xdr:row>
      <xdr:rowOff>171450</xdr:rowOff>
    </xdr:to>
    <xdr:pic>
      <xdr:nvPicPr>
        <xdr:cNvPr id="2" name="image7.png">
          <a:extLst>
            <a:ext uri="{FF2B5EF4-FFF2-40B4-BE49-F238E27FC236}">
              <a16:creationId xmlns:a16="http://schemas.microsoft.com/office/drawing/2014/main" id="{E3CF89FD-85E3-421A-9FBB-4675A2D3F46A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457200" y="47625"/>
          <a:ext cx="781050" cy="742950"/>
        </a:xfrm>
        <a:prstGeom prst="rect">
          <a:avLst/>
        </a:prstGeom>
        <a:ln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466725</xdr:colOff>
      <xdr:row>0</xdr:row>
      <xdr:rowOff>0</xdr:rowOff>
    </xdr:from>
    <xdr:to>
      <xdr:col>1</xdr:col>
      <xdr:colOff>1247775</xdr:colOff>
      <xdr:row>3</xdr:row>
      <xdr:rowOff>19050</xdr:rowOff>
    </xdr:to>
    <xdr:pic>
      <xdr:nvPicPr>
        <xdr:cNvPr id="3" name="image7.png">
          <a:extLst>
            <a:ext uri="{FF2B5EF4-FFF2-40B4-BE49-F238E27FC236}">
              <a16:creationId xmlns:a16="http://schemas.microsoft.com/office/drawing/2014/main" id="{56B3A8D6-BA31-41AA-9E68-9E39A8F18CEA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666750" y="0"/>
          <a:ext cx="781050" cy="742950"/>
        </a:xfrm>
        <a:prstGeom prst="rect">
          <a:avLst/>
        </a:prstGeom>
        <a:ln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466725</xdr:colOff>
      <xdr:row>0</xdr:row>
      <xdr:rowOff>0</xdr:rowOff>
    </xdr:from>
    <xdr:to>
      <xdr:col>1</xdr:col>
      <xdr:colOff>1247775</xdr:colOff>
      <xdr:row>2</xdr:row>
      <xdr:rowOff>104775</xdr:rowOff>
    </xdr:to>
    <xdr:pic>
      <xdr:nvPicPr>
        <xdr:cNvPr id="2" name="image7.png">
          <a:extLst>
            <a:ext uri="{FF2B5EF4-FFF2-40B4-BE49-F238E27FC236}">
              <a16:creationId xmlns:a16="http://schemas.microsoft.com/office/drawing/2014/main" id="{BEC404A3-D89F-4268-86FB-94BC51941808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666750" y="0"/>
          <a:ext cx="781050" cy="742950"/>
        </a:xfrm>
        <a:prstGeom prst="rect">
          <a:avLst/>
        </a:prstGeom>
        <a:ln/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466725</xdr:colOff>
      <xdr:row>0</xdr:row>
      <xdr:rowOff>0</xdr:rowOff>
    </xdr:from>
    <xdr:to>
      <xdr:col>1</xdr:col>
      <xdr:colOff>1247775</xdr:colOff>
      <xdr:row>2</xdr:row>
      <xdr:rowOff>209550</xdr:rowOff>
    </xdr:to>
    <xdr:pic>
      <xdr:nvPicPr>
        <xdr:cNvPr id="2" name="image7.png">
          <a:extLst>
            <a:ext uri="{FF2B5EF4-FFF2-40B4-BE49-F238E27FC236}">
              <a16:creationId xmlns:a16="http://schemas.microsoft.com/office/drawing/2014/main" id="{C57FF8CF-CAEA-4668-8825-37A28C9D0F27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666750" y="0"/>
          <a:ext cx="781050" cy="742950"/>
        </a:xfrm>
        <a:prstGeom prst="rect">
          <a:avLst/>
        </a:prstGeom>
        <a:ln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533400</xdr:colOff>
      <xdr:row>0</xdr:row>
      <xdr:rowOff>47625</xdr:rowOff>
    </xdr:from>
    <xdr:to>
      <xdr:col>1</xdr:col>
      <xdr:colOff>1314450</xdr:colOff>
      <xdr:row>2</xdr:row>
      <xdr:rowOff>200025</xdr:rowOff>
    </xdr:to>
    <xdr:pic>
      <xdr:nvPicPr>
        <xdr:cNvPr id="2" name="image7.png">
          <a:extLst>
            <a:ext uri="{FF2B5EF4-FFF2-40B4-BE49-F238E27FC236}">
              <a16:creationId xmlns:a16="http://schemas.microsoft.com/office/drawing/2014/main" id="{14CB6EA6-5C2C-4CB4-AD03-2DFC50F70E6D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733425" y="47625"/>
          <a:ext cx="781050" cy="742950"/>
        </a:xfrm>
        <a:prstGeom prst="rect">
          <a:avLst/>
        </a:prstGeom>
        <a:ln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257175</xdr:colOff>
      <xdr:row>0</xdr:row>
      <xdr:rowOff>0</xdr:rowOff>
    </xdr:from>
    <xdr:to>
      <xdr:col>1</xdr:col>
      <xdr:colOff>1038225</xdr:colOff>
      <xdr:row>2</xdr:row>
      <xdr:rowOff>200025</xdr:rowOff>
    </xdr:to>
    <xdr:pic>
      <xdr:nvPicPr>
        <xdr:cNvPr id="2" name="image7.png">
          <a:extLst>
            <a:ext uri="{FF2B5EF4-FFF2-40B4-BE49-F238E27FC236}">
              <a16:creationId xmlns:a16="http://schemas.microsoft.com/office/drawing/2014/main" id="{1E7F28F1-8918-4079-B8BE-78CA58701F6B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457200" y="0"/>
          <a:ext cx="781050" cy="742950"/>
        </a:xfrm>
        <a:prstGeom prst="rect">
          <a:avLst/>
        </a:prstGeom>
        <a:ln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114300</xdr:rowOff>
    </xdr:from>
    <xdr:to>
      <xdr:col>1</xdr:col>
      <xdr:colOff>819150</xdr:colOff>
      <xdr:row>3</xdr:row>
      <xdr:rowOff>38100</xdr:rowOff>
    </xdr:to>
    <xdr:pic>
      <xdr:nvPicPr>
        <xdr:cNvPr id="2" name="image7.png">
          <a:extLst>
            <a:ext uri="{FF2B5EF4-FFF2-40B4-BE49-F238E27FC236}">
              <a16:creationId xmlns:a16="http://schemas.microsoft.com/office/drawing/2014/main" id="{8E3DDA07-66F8-475B-99C1-4B8FB44D13F7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38125" y="114300"/>
          <a:ext cx="781050" cy="742950"/>
        </a:xfrm>
        <a:prstGeom prst="rect">
          <a:avLst/>
        </a:prstGeom>
        <a:ln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57150</xdr:rowOff>
    </xdr:from>
    <xdr:to>
      <xdr:col>1</xdr:col>
      <xdr:colOff>838200</xdr:colOff>
      <xdr:row>3</xdr:row>
      <xdr:rowOff>9525</xdr:rowOff>
    </xdr:to>
    <xdr:pic>
      <xdr:nvPicPr>
        <xdr:cNvPr id="2" name="image7.png">
          <a:extLst>
            <a:ext uri="{FF2B5EF4-FFF2-40B4-BE49-F238E27FC236}">
              <a16:creationId xmlns:a16="http://schemas.microsoft.com/office/drawing/2014/main" id="{A30AEA37-77EA-4D0D-A3A1-2E08309A877B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57175" y="57150"/>
          <a:ext cx="781050" cy="742950"/>
        </a:xfrm>
        <a:prstGeom prst="rect">
          <a:avLst/>
        </a:prstGeom>
        <a:ln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0</xdr:rowOff>
    </xdr:from>
    <xdr:to>
      <xdr:col>1</xdr:col>
      <xdr:colOff>790575</xdr:colOff>
      <xdr:row>2</xdr:row>
      <xdr:rowOff>180975</xdr:rowOff>
    </xdr:to>
    <xdr:pic>
      <xdr:nvPicPr>
        <xdr:cNvPr id="2" name="image7.png">
          <a:extLst>
            <a:ext uri="{FF2B5EF4-FFF2-40B4-BE49-F238E27FC236}">
              <a16:creationId xmlns:a16="http://schemas.microsoft.com/office/drawing/2014/main" id="{BECC3BF1-31DF-4D16-BF70-338653159492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09550" y="114300"/>
          <a:ext cx="781050" cy="742950"/>
        </a:xfrm>
        <a:prstGeom prst="rect">
          <a:avLst/>
        </a:prstGeom>
        <a:ln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371475</xdr:colOff>
      <xdr:row>0</xdr:row>
      <xdr:rowOff>38100</xdr:rowOff>
    </xdr:from>
    <xdr:to>
      <xdr:col>1</xdr:col>
      <xdr:colOff>1152525</xdr:colOff>
      <xdr:row>2</xdr:row>
      <xdr:rowOff>95250</xdr:rowOff>
    </xdr:to>
    <xdr:pic>
      <xdr:nvPicPr>
        <xdr:cNvPr id="2" name="image7.png">
          <a:extLst>
            <a:ext uri="{FF2B5EF4-FFF2-40B4-BE49-F238E27FC236}">
              <a16:creationId xmlns:a16="http://schemas.microsoft.com/office/drawing/2014/main" id="{B748AF0B-93C6-40B3-A0F5-AB7DC68D0397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71500" y="38100"/>
          <a:ext cx="781050" cy="742950"/>
        </a:xfrm>
        <a:prstGeom prst="rect">
          <a:avLst/>
        </a:prstGeom>
        <a:ln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523875</xdr:colOff>
      <xdr:row>0</xdr:row>
      <xdr:rowOff>76200</xdr:rowOff>
    </xdr:from>
    <xdr:to>
      <xdr:col>1</xdr:col>
      <xdr:colOff>1304925</xdr:colOff>
      <xdr:row>2</xdr:row>
      <xdr:rowOff>171450</xdr:rowOff>
    </xdr:to>
    <xdr:pic>
      <xdr:nvPicPr>
        <xdr:cNvPr id="2" name="image7.png">
          <a:extLst>
            <a:ext uri="{FF2B5EF4-FFF2-40B4-BE49-F238E27FC236}">
              <a16:creationId xmlns:a16="http://schemas.microsoft.com/office/drawing/2014/main" id="{496334EB-429F-4489-8220-FDFE5E196358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723900" y="76200"/>
          <a:ext cx="781050" cy="742950"/>
        </a:xfrm>
        <a:prstGeom prst="rect">
          <a:avLst/>
        </a:prstGeom>
        <a:ln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523875</xdr:colOff>
      <xdr:row>0</xdr:row>
      <xdr:rowOff>76200</xdr:rowOff>
    </xdr:from>
    <xdr:to>
      <xdr:col>1</xdr:col>
      <xdr:colOff>1304925</xdr:colOff>
      <xdr:row>2</xdr:row>
      <xdr:rowOff>130175</xdr:rowOff>
    </xdr:to>
    <xdr:pic>
      <xdr:nvPicPr>
        <xdr:cNvPr id="2" name="image7.png">
          <a:extLst>
            <a:ext uri="{FF2B5EF4-FFF2-40B4-BE49-F238E27FC236}">
              <a16:creationId xmlns:a16="http://schemas.microsoft.com/office/drawing/2014/main" id="{38FA40C8-6C05-4D78-94EC-C4892DFDB11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723900" y="76200"/>
          <a:ext cx="781050" cy="742950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E6E5AA-8D24-41C9-A7B3-D36C7B72EF86}">
  <dimension ref="A1:E24"/>
  <sheetViews>
    <sheetView tabSelected="1" workbookViewId="0">
      <selection activeCell="C6" sqref="C6"/>
    </sheetView>
  </sheetViews>
  <sheetFormatPr baseColWidth="10" defaultRowHeight="15"/>
  <cols>
    <col min="1" max="1" width="4.140625" customWidth="1"/>
    <col min="2" max="2" width="50.140625" customWidth="1"/>
    <col min="3" max="3" width="29.140625" customWidth="1"/>
    <col min="4" max="4" width="33.28515625" customWidth="1"/>
  </cols>
  <sheetData>
    <row r="1" spans="1:5" ht="33" customHeight="1"/>
    <row r="2" spans="1:5" ht="15.75" customHeight="1">
      <c r="A2" s="54" t="s">
        <v>382</v>
      </c>
      <c r="B2" s="54"/>
      <c r="C2" s="54"/>
      <c r="D2" s="54"/>
      <c r="E2" s="54"/>
    </row>
    <row r="3" spans="1:5" ht="15.75" customHeight="1">
      <c r="A3" s="54" t="s">
        <v>598</v>
      </c>
      <c r="B3" s="54"/>
      <c r="C3" s="54"/>
      <c r="D3" s="54"/>
      <c r="E3" s="54"/>
    </row>
    <row r="4" spans="1:5" ht="23.25" customHeight="1">
      <c r="A4" s="52" t="s">
        <v>556</v>
      </c>
      <c r="B4" s="52"/>
      <c r="C4" s="52"/>
      <c r="D4" s="52"/>
      <c r="E4" s="52"/>
    </row>
    <row r="5" spans="1:5" ht="18.75" customHeight="1">
      <c r="A5" s="46" t="s">
        <v>559</v>
      </c>
      <c r="B5" s="46" t="s">
        <v>557</v>
      </c>
      <c r="C5" s="46" t="s">
        <v>0</v>
      </c>
      <c r="D5" s="46" t="s">
        <v>558</v>
      </c>
      <c r="E5" s="46" t="s">
        <v>555</v>
      </c>
    </row>
    <row r="6" spans="1:5" ht="48.75" customHeight="1">
      <c r="A6" s="1">
        <v>1</v>
      </c>
      <c r="B6" s="3" t="s">
        <v>30</v>
      </c>
      <c r="C6" s="4" t="s">
        <v>31</v>
      </c>
      <c r="D6" s="5" t="s">
        <v>32</v>
      </c>
      <c r="E6" s="10">
        <v>0.46527777777777773</v>
      </c>
    </row>
    <row r="7" spans="1:5" ht="45" customHeight="1">
      <c r="A7" s="1">
        <v>2</v>
      </c>
      <c r="B7" s="6" t="s">
        <v>79</v>
      </c>
      <c r="C7" s="7" t="s">
        <v>80</v>
      </c>
      <c r="D7" s="7" t="s">
        <v>81</v>
      </c>
      <c r="E7" s="10">
        <v>0.47222222222222227</v>
      </c>
    </row>
    <row r="8" spans="1:5" ht="53.25" customHeight="1">
      <c r="A8" s="1">
        <v>3</v>
      </c>
      <c r="B8" s="6" t="s">
        <v>85</v>
      </c>
      <c r="C8" s="8" t="s">
        <v>104</v>
      </c>
      <c r="D8" s="8" t="s">
        <v>105</v>
      </c>
      <c r="E8" s="10">
        <v>0.47916666666666669</v>
      </c>
    </row>
    <row r="9" spans="1:5" ht="37.5" customHeight="1">
      <c r="A9" s="1">
        <v>4</v>
      </c>
      <c r="B9" s="6" t="s">
        <v>164</v>
      </c>
      <c r="C9" s="7" t="s">
        <v>197</v>
      </c>
      <c r="D9" s="7" t="s">
        <v>198</v>
      </c>
      <c r="E9" s="10">
        <v>0.4861111111111111</v>
      </c>
    </row>
    <row r="10" spans="1:5" ht="50.25" customHeight="1">
      <c r="A10" s="1">
        <v>5</v>
      </c>
      <c r="B10" s="6" t="s">
        <v>165</v>
      </c>
      <c r="C10" s="7" t="s">
        <v>199</v>
      </c>
      <c r="D10" s="7" t="s">
        <v>200</v>
      </c>
      <c r="E10" s="10">
        <v>0.49305555555555558</v>
      </c>
    </row>
    <row r="11" spans="1:5" ht="9.75" customHeight="1">
      <c r="A11" s="11"/>
      <c r="B11" s="41"/>
      <c r="C11" s="42"/>
      <c r="D11" s="42"/>
      <c r="E11" s="43"/>
    </row>
    <row r="12" spans="1:5" ht="21" customHeight="1">
      <c r="A12" s="53" t="s">
        <v>556</v>
      </c>
      <c r="B12" s="53"/>
      <c r="C12" s="53"/>
      <c r="D12" s="53"/>
      <c r="E12" s="53"/>
    </row>
    <row r="13" spans="1:5" ht="52.5" customHeight="1">
      <c r="A13" s="1">
        <v>6</v>
      </c>
      <c r="B13" s="6" t="s">
        <v>166</v>
      </c>
      <c r="C13" s="7" t="s">
        <v>201</v>
      </c>
      <c r="D13" s="7" t="s">
        <v>23</v>
      </c>
      <c r="E13" s="10">
        <v>0.5625</v>
      </c>
    </row>
    <row r="14" spans="1:5" ht="56.25" customHeight="1">
      <c r="A14" s="1">
        <v>7</v>
      </c>
      <c r="B14" s="6" t="s">
        <v>224</v>
      </c>
      <c r="C14" s="7" t="s">
        <v>254</v>
      </c>
      <c r="D14" s="7" t="s">
        <v>255</v>
      </c>
      <c r="E14" s="10">
        <v>0.56944444444444442</v>
      </c>
    </row>
    <row r="15" spans="1:5" ht="64.5" customHeight="1">
      <c r="A15" s="1">
        <v>8</v>
      </c>
      <c r="B15" s="6" t="s">
        <v>412</v>
      </c>
      <c r="C15" s="7" t="s">
        <v>434</v>
      </c>
      <c r="D15" s="7" t="s">
        <v>3</v>
      </c>
      <c r="E15" s="10">
        <v>0.57638888888888895</v>
      </c>
    </row>
    <row r="16" spans="1:5" ht="60.75" customHeight="1">
      <c r="A16" s="1">
        <v>9</v>
      </c>
      <c r="B16" s="3" t="s">
        <v>466</v>
      </c>
      <c r="C16" s="9" t="s">
        <v>494</v>
      </c>
      <c r="D16" s="9" t="s">
        <v>453</v>
      </c>
      <c r="E16" s="10">
        <v>0.58333333333333337</v>
      </c>
    </row>
    <row r="17" spans="1:5" ht="52.5" customHeight="1">
      <c r="A17" s="1">
        <v>10</v>
      </c>
      <c r="B17" s="3" t="s">
        <v>467</v>
      </c>
      <c r="C17" s="9" t="s">
        <v>495</v>
      </c>
      <c r="D17" s="9" t="s">
        <v>453</v>
      </c>
      <c r="E17" s="10">
        <v>0.59027777777777779</v>
      </c>
    </row>
    <row r="18" spans="1:5" ht="45" customHeight="1">
      <c r="A18" s="1">
        <v>11</v>
      </c>
      <c r="B18" s="3" t="s">
        <v>471</v>
      </c>
      <c r="C18" s="9" t="s">
        <v>501</v>
      </c>
      <c r="D18" s="9" t="s">
        <v>453</v>
      </c>
      <c r="E18" s="10">
        <v>0.59722222222222221</v>
      </c>
    </row>
    <row r="19" spans="1:5" ht="39" customHeight="1">
      <c r="A19" s="1">
        <v>12</v>
      </c>
      <c r="B19" s="3" t="s">
        <v>472</v>
      </c>
      <c r="C19" s="9" t="s">
        <v>502</v>
      </c>
      <c r="D19" s="9" t="s">
        <v>453</v>
      </c>
      <c r="E19" s="10">
        <v>0.60416666666666663</v>
      </c>
    </row>
    <row r="20" spans="1:5" ht="36" customHeight="1">
      <c r="A20" s="1">
        <v>13</v>
      </c>
      <c r="B20" s="3" t="s">
        <v>474</v>
      </c>
      <c r="C20" s="9" t="s">
        <v>504</v>
      </c>
      <c r="D20" s="9" t="s">
        <v>453</v>
      </c>
      <c r="E20" s="10">
        <v>0.61111111111111105</v>
      </c>
    </row>
    <row r="21" spans="1:5" ht="43.5" customHeight="1">
      <c r="A21" s="2">
        <v>14</v>
      </c>
      <c r="B21" s="3" t="s">
        <v>480</v>
      </c>
      <c r="C21" s="9" t="s">
        <v>510</v>
      </c>
      <c r="D21" s="9" t="s">
        <v>453</v>
      </c>
      <c r="E21" s="10">
        <v>0.61805555555555558</v>
      </c>
    </row>
    <row r="22" spans="1:5" ht="64.5" customHeight="1"/>
    <row r="23" spans="1:5" ht="64.5" customHeight="1"/>
    <row r="24" spans="1:5" ht="64.5" customHeight="1"/>
  </sheetData>
  <mergeCells count="4">
    <mergeCell ref="A4:E4"/>
    <mergeCell ref="A12:E12"/>
    <mergeCell ref="A2:E2"/>
    <mergeCell ref="A3:E3"/>
  </mergeCells>
  <conditionalFormatting sqref="B6:B11 B13:B15">
    <cfRule type="duplicateValues" dxfId="200" priority="10"/>
  </conditionalFormatting>
  <conditionalFormatting sqref="B15">
    <cfRule type="duplicateValues" dxfId="199" priority="2"/>
  </conditionalFormatting>
  <conditionalFormatting sqref="B16:B21">
    <cfRule type="duplicateValues" dxfId="198" priority="1"/>
  </conditionalFormatting>
  <conditionalFormatting sqref="B6:B11 B13:B14">
    <cfRule type="duplicateValues" dxfId="197" priority="77"/>
  </conditionalFormatting>
  <conditionalFormatting sqref="C6:C11 C13:C15">
    <cfRule type="duplicateValues" dxfId="196" priority="79"/>
    <cfRule type="duplicateValues" dxfId="195" priority="80"/>
  </conditionalFormatting>
  <conditionalFormatting sqref="B6:B11 B13:B21">
    <cfRule type="duplicateValues" dxfId="194" priority="85"/>
  </conditionalFormatting>
  <conditionalFormatting sqref="C6:C11 C13:C21">
    <cfRule type="duplicateValues" dxfId="193" priority="89"/>
  </conditionalFormatting>
  <pageMargins left="0.70866141732283472" right="0.70866141732283472" top="0.74803149606299213" bottom="0.74803149606299213" header="0.31496062992125984" footer="0.31496062992125984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F926D1-A4EE-4A39-BAAF-3F8AFD8164CD}">
  <dimension ref="A1:F36"/>
  <sheetViews>
    <sheetView workbookViewId="0">
      <selection activeCell="A3" sqref="A3:E3"/>
    </sheetView>
  </sheetViews>
  <sheetFormatPr baseColWidth="10" defaultRowHeight="11.25"/>
  <cols>
    <col min="1" max="1" width="3" style="16" customWidth="1"/>
    <col min="2" max="2" width="46.42578125" style="21" customWidth="1"/>
    <col min="3" max="3" width="28" style="16" customWidth="1"/>
    <col min="4" max="4" width="31.28515625" style="16" customWidth="1"/>
    <col min="5" max="16384" width="11.42578125" style="16"/>
  </cols>
  <sheetData>
    <row r="1" spans="1:5" ht="27" customHeight="1"/>
    <row r="2" spans="1:5" ht="15" customHeight="1">
      <c r="A2" s="61" t="s">
        <v>591</v>
      </c>
      <c r="B2" s="61"/>
      <c r="C2" s="61"/>
      <c r="D2" s="61"/>
      <c r="E2" s="61"/>
    </row>
    <row r="3" spans="1:5" ht="15" customHeight="1">
      <c r="A3" s="54" t="s">
        <v>609</v>
      </c>
      <c r="B3" s="54"/>
      <c r="C3" s="54"/>
      <c r="D3" s="54"/>
      <c r="E3" s="54"/>
    </row>
    <row r="4" spans="1:5" ht="20.25" customHeight="1">
      <c r="A4" s="52" t="s">
        <v>556</v>
      </c>
      <c r="B4" s="52"/>
      <c r="C4" s="52"/>
      <c r="D4" s="52"/>
      <c r="E4" s="52"/>
    </row>
    <row r="5" spans="1:5" ht="21.75" customHeight="1">
      <c r="A5" s="46" t="s">
        <v>559</v>
      </c>
      <c r="B5" s="46" t="s">
        <v>557</v>
      </c>
      <c r="C5" s="46" t="s">
        <v>0</v>
      </c>
      <c r="D5" s="46" t="s">
        <v>558</v>
      </c>
      <c r="E5" s="46" t="s">
        <v>555</v>
      </c>
    </row>
    <row r="6" spans="1:5" ht="48" customHeight="1">
      <c r="A6" s="12">
        <v>1</v>
      </c>
      <c r="B6" s="12" t="s">
        <v>60</v>
      </c>
      <c r="C6" s="18" t="s">
        <v>61</v>
      </c>
      <c r="D6" s="12" t="s">
        <v>62</v>
      </c>
      <c r="E6" s="15">
        <v>0.46527777777777773</v>
      </c>
    </row>
    <row r="7" spans="1:5" ht="45" customHeight="1">
      <c r="A7" s="12">
        <v>2</v>
      </c>
      <c r="B7" s="12" t="s">
        <v>86</v>
      </c>
      <c r="C7" s="18" t="s">
        <v>108</v>
      </c>
      <c r="D7" s="12" t="s">
        <v>3</v>
      </c>
      <c r="E7" s="15">
        <v>0.47222222222222227</v>
      </c>
    </row>
    <row r="8" spans="1:5" ht="39" customHeight="1">
      <c r="A8" s="12">
        <v>3</v>
      </c>
      <c r="B8" s="20" t="s">
        <v>118</v>
      </c>
      <c r="C8" s="14" t="s">
        <v>119</v>
      </c>
      <c r="D8" s="20" t="s">
        <v>3</v>
      </c>
      <c r="E8" s="15">
        <v>0.47916666666666669</v>
      </c>
    </row>
    <row r="9" spans="1:5" ht="45" customHeight="1">
      <c r="A9" s="12">
        <v>4</v>
      </c>
      <c r="B9" s="12" t="s">
        <v>121</v>
      </c>
      <c r="C9" s="18" t="s">
        <v>122</v>
      </c>
      <c r="D9" s="12" t="s">
        <v>123</v>
      </c>
      <c r="E9" s="15">
        <v>0.4861111111111111</v>
      </c>
    </row>
    <row r="10" spans="1:5" ht="45" customHeight="1">
      <c r="A10" s="30">
        <v>5</v>
      </c>
      <c r="B10" s="20" t="s">
        <v>157</v>
      </c>
      <c r="C10" s="14" t="s">
        <v>184</v>
      </c>
      <c r="D10" s="20" t="s">
        <v>185</v>
      </c>
      <c r="E10" s="15">
        <v>0.49305555555555558</v>
      </c>
    </row>
    <row r="11" spans="1:5" customFormat="1" ht="9.75" customHeight="1">
      <c r="A11" s="11"/>
      <c r="B11" s="41"/>
      <c r="C11" s="42"/>
      <c r="D11" s="42"/>
      <c r="E11" s="43"/>
    </row>
    <row r="12" spans="1:5" ht="17.25" customHeight="1">
      <c r="A12" s="55" t="s">
        <v>556</v>
      </c>
      <c r="B12" s="55"/>
      <c r="C12" s="55"/>
      <c r="D12" s="55"/>
      <c r="E12" s="55"/>
    </row>
    <row r="13" spans="1:5" ht="45" customHeight="1">
      <c r="A13" s="27">
        <v>6</v>
      </c>
      <c r="B13" s="12" t="s">
        <v>162</v>
      </c>
      <c r="C13" s="18" t="s">
        <v>191</v>
      </c>
      <c r="D13" s="12" t="s">
        <v>192</v>
      </c>
      <c r="E13" s="15">
        <v>0.5625</v>
      </c>
    </row>
    <row r="14" spans="1:5" ht="33.75">
      <c r="A14" s="27">
        <v>7</v>
      </c>
      <c r="B14" s="12" t="s">
        <v>227</v>
      </c>
      <c r="C14" s="18" t="s">
        <v>310</v>
      </c>
      <c r="D14" s="12" t="s">
        <v>3</v>
      </c>
      <c r="E14" s="15">
        <v>0.56944444444444442</v>
      </c>
    </row>
    <row r="15" spans="1:5" ht="45">
      <c r="A15" s="27">
        <v>8</v>
      </c>
      <c r="B15" s="12" t="s">
        <v>260</v>
      </c>
      <c r="C15" s="18" t="s">
        <v>318</v>
      </c>
      <c r="D15" s="12" t="s">
        <v>185</v>
      </c>
      <c r="E15" s="15">
        <v>0.57638888888888884</v>
      </c>
    </row>
    <row r="16" spans="1:5">
      <c r="A16" s="27">
        <v>9</v>
      </c>
      <c r="B16" s="12" t="s">
        <v>262</v>
      </c>
      <c r="C16" s="18" t="s">
        <v>321</v>
      </c>
      <c r="D16" s="12" t="s">
        <v>137</v>
      </c>
      <c r="E16" s="15">
        <v>0.58333333333333337</v>
      </c>
    </row>
    <row r="17" spans="1:6" ht="33.75">
      <c r="A17" s="27">
        <v>10</v>
      </c>
      <c r="B17" s="12" t="s">
        <v>273</v>
      </c>
      <c r="C17" s="18" t="s">
        <v>334</v>
      </c>
      <c r="D17" s="12" t="s">
        <v>6</v>
      </c>
      <c r="E17" s="15">
        <v>0.59027777777777779</v>
      </c>
    </row>
    <row r="18" spans="1:6" ht="33.75">
      <c r="A18" s="27">
        <v>11</v>
      </c>
      <c r="B18" s="20" t="s">
        <v>289</v>
      </c>
      <c r="C18" s="14" t="s">
        <v>354</v>
      </c>
      <c r="D18" s="20" t="s">
        <v>137</v>
      </c>
      <c r="E18" s="15">
        <v>0.59722222222222221</v>
      </c>
    </row>
    <row r="19" spans="1:6" ht="45">
      <c r="A19" s="27">
        <v>12</v>
      </c>
      <c r="B19" s="12" t="s">
        <v>299</v>
      </c>
      <c r="C19" s="18" t="s">
        <v>368</v>
      </c>
      <c r="D19" s="12" t="s">
        <v>369</v>
      </c>
      <c r="E19" s="15">
        <v>0.60416666666666663</v>
      </c>
    </row>
    <row r="20" spans="1:6" ht="45">
      <c r="A20" s="27">
        <v>13</v>
      </c>
      <c r="B20" s="20" t="s">
        <v>300</v>
      </c>
      <c r="C20" s="14" t="s">
        <v>370</v>
      </c>
      <c r="D20" s="20" t="s">
        <v>3</v>
      </c>
      <c r="E20" s="15">
        <v>0.61111111111111116</v>
      </c>
    </row>
    <row r="21" spans="1:6" ht="45">
      <c r="A21" s="27">
        <v>14</v>
      </c>
      <c r="B21" s="20" t="s">
        <v>470</v>
      </c>
      <c r="C21" s="14" t="s">
        <v>499</v>
      </c>
      <c r="D21" s="20" t="s">
        <v>500</v>
      </c>
      <c r="E21" s="15">
        <v>0.625</v>
      </c>
      <c r="F21" s="22"/>
    </row>
    <row r="22" spans="1:6" customFormat="1" ht="9.75" customHeight="1">
      <c r="A22" s="11"/>
      <c r="B22" s="41"/>
      <c r="C22" s="42"/>
      <c r="D22" s="42"/>
      <c r="E22" s="43"/>
    </row>
    <row r="23" spans="1:6" ht="21.75" customHeight="1">
      <c r="A23" s="56" t="s">
        <v>560</v>
      </c>
      <c r="B23" s="57"/>
      <c r="C23" s="57"/>
      <c r="D23" s="57"/>
      <c r="E23" s="58"/>
      <c r="F23" s="22"/>
    </row>
    <row r="24" spans="1:6" ht="22.5">
      <c r="A24" s="16">
        <v>15</v>
      </c>
      <c r="B24" s="20" t="s">
        <v>568</v>
      </c>
      <c r="C24" s="20" t="s">
        <v>570</v>
      </c>
      <c r="D24" s="20" t="s">
        <v>569</v>
      </c>
      <c r="E24" s="50">
        <v>0.45833333333333331</v>
      </c>
      <c r="F24" s="22"/>
    </row>
    <row r="25" spans="1:6" ht="33.75">
      <c r="A25" s="16">
        <v>16</v>
      </c>
      <c r="B25" s="20" t="s">
        <v>571</v>
      </c>
      <c r="C25" s="20" t="s">
        <v>572</v>
      </c>
      <c r="D25" s="20" t="s">
        <v>573</v>
      </c>
      <c r="E25" s="26">
        <v>0.46527777777777773</v>
      </c>
      <c r="F25" s="22"/>
    </row>
    <row r="26" spans="1:6" ht="33.75">
      <c r="A26" s="16">
        <v>17</v>
      </c>
      <c r="B26" s="20" t="s">
        <v>583</v>
      </c>
      <c r="C26" s="20" t="s">
        <v>574</v>
      </c>
      <c r="D26" s="20" t="s">
        <v>586</v>
      </c>
      <c r="E26" s="26">
        <v>0.47222222222222227</v>
      </c>
      <c r="F26" s="22"/>
    </row>
    <row r="27" spans="1:6" ht="45">
      <c r="A27" s="16">
        <v>18</v>
      </c>
      <c r="B27" s="20" t="s">
        <v>575</v>
      </c>
      <c r="C27" s="20" t="s">
        <v>576</v>
      </c>
      <c r="D27" s="20" t="s">
        <v>6</v>
      </c>
      <c r="E27" s="26">
        <v>0.47916666666666669</v>
      </c>
      <c r="F27" s="22"/>
    </row>
    <row r="28" spans="1:6" ht="22.5">
      <c r="A28" s="16">
        <v>19</v>
      </c>
      <c r="B28" s="20" t="s">
        <v>584</v>
      </c>
      <c r="C28" s="20" t="s">
        <v>577</v>
      </c>
      <c r="D28" s="20" t="s">
        <v>3</v>
      </c>
      <c r="E28" s="26">
        <v>0.4861111111111111</v>
      </c>
      <c r="F28" s="22"/>
    </row>
    <row r="29" spans="1:6" ht="33.75">
      <c r="A29" s="16">
        <v>20</v>
      </c>
      <c r="B29" s="20" t="s">
        <v>578</v>
      </c>
      <c r="C29" s="20" t="s">
        <v>579</v>
      </c>
      <c r="D29" s="20" t="s">
        <v>6</v>
      </c>
      <c r="E29" s="26">
        <v>0.49305555555555558</v>
      </c>
      <c r="F29" s="22"/>
    </row>
    <row r="30" spans="1:6" ht="33.75">
      <c r="A30" s="16">
        <v>21</v>
      </c>
      <c r="B30" s="20" t="s">
        <v>585</v>
      </c>
      <c r="C30" s="20" t="s">
        <v>580</v>
      </c>
      <c r="D30" s="20" t="s">
        <v>3</v>
      </c>
      <c r="E30" s="26">
        <v>0.5</v>
      </c>
      <c r="F30" s="22"/>
    </row>
    <row r="31" spans="1:6">
      <c r="D31" s="22"/>
      <c r="E31" s="19"/>
      <c r="F31" s="22"/>
    </row>
    <row r="32" spans="1:6">
      <c r="D32" s="22"/>
      <c r="E32" s="19"/>
      <c r="F32" s="22"/>
    </row>
    <row r="33" spans="4:6">
      <c r="D33" s="22"/>
      <c r="E33" s="19"/>
      <c r="F33" s="22"/>
    </row>
    <row r="34" spans="4:6">
      <c r="D34" s="22"/>
      <c r="E34" s="19"/>
      <c r="F34" s="22"/>
    </row>
    <row r="35" spans="4:6">
      <c r="D35" s="22"/>
      <c r="E35" s="19"/>
      <c r="F35" s="22"/>
    </row>
    <row r="36" spans="4:6">
      <c r="D36" s="22"/>
      <c r="E36" s="22"/>
      <c r="F36" s="22"/>
    </row>
  </sheetData>
  <mergeCells count="5">
    <mergeCell ref="A23:E23"/>
    <mergeCell ref="A2:E2"/>
    <mergeCell ref="A4:E4"/>
    <mergeCell ref="A12:E12"/>
    <mergeCell ref="A3:E3"/>
  </mergeCells>
  <conditionalFormatting sqref="B6:B10 B13:B20">
    <cfRule type="duplicateValues" dxfId="50" priority="28"/>
  </conditionalFormatting>
  <conditionalFormatting sqref="B6:B10 B13:B21">
    <cfRule type="duplicateValues" dxfId="49" priority="27"/>
  </conditionalFormatting>
  <conditionalFormatting sqref="B6:B10">
    <cfRule type="duplicateValues" dxfId="48" priority="25"/>
  </conditionalFormatting>
  <conditionalFormatting sqref="B21">
    <cfRule type="duplicateValues" dxfId="47" priority="23"/>
  </conditionalFormatting>
  <conditionalFormatting sqref="B11">
    <cfRule type="duplicateValues" dxfId="46" priority="17"/>
  </conditionalFormatting>
  <conditionalFormatting sqref="B11">
    <cfRule type="duplicateValues" dxfId="45" priority="18"/>
  </conditionalFormatting>
  <conditionalFormatting sqref="C11">
    <cfRule type="duplicateValues" dxfId="44" priority="19"/>
    <cfRule type="duplicateValues" dxfId="43" priority="20"/>
  </conditionalFormatting>
  <conditionalFormatting sqref="B11">
    <cfRule type="duplicateValues" dxfId="42" priority="21"/>
  </conditionalFormatting>
  <conditionalFormatting sqref="C11">
    <cfRule type="duplicateValues" dxfId="41" priority="22"/>
  </conditionalFormatting>
  <conditionalFormatting sqref="E24">
    <cfRule type="duplicateValues" dxfId="40" priority="16"/>
  </conditionalFormatting>
  <conditionalFormatting sqref="E24">
    <cfRule type="duplicateValues" dxfId="39" priority="15"/>
  </conditionalFormatting>
  <conditionalFormatting sqref="B24:C30">
    <cfRule type="duplicateValues" dxfId="38" priority="117"/>
  </conditionalFormatting>
  <conditionalFormatting sqref="B22">
    <cfRule type="duplicateValues" dxfId="37" priority="1"/>
  </conditionalFormatting>
  <conditionalFormatting sqref="B22">
    <cfRule type="duplicateValues" dxfId="36" priority="2"/>
  </conditionalFormatting>
  <conditionalFormatting sqref="C22">
    <cfRule type="duplicateValues" dxfId="35" priority="3"/>
    <cfRule type="duplicateValues" dxfId="34" priority="4"/>
  </conditionalFormatting>
  <conditionalFormatting sqref="B22">
    <cfRule type="duplicateValues" dxfId="33" priority="5"/>
  </conditionalFormatting>
  <conditionalFormatting sqref="C22">
    <cfRule type="duplicateValues" dxfId="32" priority="6"/>
  </conditionalFormatting>
  <pageMargins left="0.70866141732283472" right="0.70866141732283472" top="0.74803149606299213" bottom="0.74803149606299213" header="0.31496062992125984" footer="0.31496062992125984"/>
  <pageSetup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C07589-7DEF-41D6-AC15-CAF377732873}">
  <dimension ref="A1:F25"/>
  <sheetViews>
    <sheetView workbookViewId="0">
      <selection activeCell="A3" sqref="A3:E3"/>
    </sheetView>
  </sheetViews>
  <sheetFormatPr baseColWidth="10" defaultRowHeight="11.25"/>
  <cols>
    <col min="1" max="1" width="3" style="16" customWidth="1"/>
    <col min="2" max="2" width="46.42578125" style="21" customWidth="1"/>
    <col min="3" max="3" width="28" style="16" customWidth="1"/>
    <col min="4" max="4" width="31.28515625" style="16" customWidth="1"/>
    <col min="5" max="16384" width="11.42578125" style="16"/>
  </cols>
  <sheetData>
    <row r="1" spans="1:5" ht="27.75" customHeight="1"/>
    <row r="2" spans="1:5" ht="22.5" customHeight="1">
      <c r="A2" s="61" t="s">
        <v>592</v>
      </c>
      <c r="B2" s="61"/>
      <c r="C2" s="61"/>
      <c r="D2" s="61"/>
      <c r="E2" s="61"/>
    </row>
    <row r="3" spans="1:5" ht="22.5" customHeight="1">
      <c r="A3" s="54" t="s">
        <v>607</v>
      </c>
      <c r="B3" s="54"/>
      <c r="C3" s="54"/>
      <c r="D3" s="54"/>
      <c r="E3" s="54"/>
    </row>
    <row r="4" spans="1:5" ht="18.75" customHeight="1">
      <c r="A4" s="52" t="s">
        <v>556</v>
      </c>
      <c r="B4" s="52"/>
      <c r="C4" s="52"/>
      <c r="D4" s="52"/>
      <c r="E4" s="52"/>
    </row>
    <row r="5" spans="1:5" ht="20.25" customHeight="1">
      <c r="A5" s="46" t="s">
        <v>559</v>
      </c>
      <c r="B5" s="46" t="s">
        <v>557</v>
      </c>
      <c r="C5" s="46" t="s">
        <v>0</v>
      </c>
      <c r="D5" s="46" t="s">
        <v>558</v>
      </c>
      <c r="E5" s="46" t="s">
        <v>555</v>
      </c>
    </row>
    <row r="6" spans="1:5" ht="53.25" customHeight="1">
      <c r="A6" s="12">
        <v>1</v>
      </c>
      <c r="B6" s="12" t="s">
        <v>111</v>
      </c>
      <c r="C6" s="18" t="s">
        <v>112</v>
      </c>
      <c r="D6" s="12" t="s">
        <v>113</v>
      </c>
      <c r="E6" s="15">
        <v>0.46527777777777773</v>
      </c>
    </row>
    <row r="7" spans="1:5" ht="45" customHeight="1">
      <c r="A7" s="12">
        <v>2</v>
      </c>
      <c r="B7" s="12" t="s">
        <v>159</v>
      </c>
      <c r="C7" s="18" t="s">
        <v>188</v>
      </c>
      <c r="D7" s="12" t="s">
        <v>6</v>
      </c>
      <c r="E7" s="15">
        <v>0.47222222222222227</v>
      </c>
    </row>
    <row r="8" spans="1:5" ht="39" customHeight="1">
      <c r="A8" s="12">
        <v>3</v>
      </c>
      <c r="B8" s="12" t="s">
        <v>160</v>
      </c>
      <c r="C8" s="18" t="s">
        <v>189</v>
      </c>
      <c r="D8" s="12" t="s">
        <v>6</v>
      </c>
      <c r="E8" s="15">
        <v>0.47916666666666669</v>
      </c>
    </row>
    <row r="9" spans="1:5" ht="45" customHeight="1">
      <c r="A9" s="12">
        <v>4</v>
      </c>
      <c r="B9" s="12" t="s">
        <v>383</v>
      </c>
      <c r="C9" s="18" t="s">
        <v>175</v>
      </c>
      <c r="D9" s="12" t="s">
        <v>176</v>
      </c>
      <c r="E9" s="15">
        <v>0.4861111111111111</v>
      </c>
    </row>
    <row r="10" spans="1:5" ht="45" customHeight="1">
      <c r="A10" s="30">
        <v>5</v>
      </c>
      <c r="B10" s="12" t="s">
        <v>209</v>
      </c>
      <c r="C10" s="18" t="s">
        <v>210</v>
      </c>
      <c r="D10" s="12" t="s">
        <v>3</v>
      </c>
      <c r="E10" s="15">
        <v>0.49305555555555558</v>
      </c>
    </row>
    <row r="11" spans="1:5" customFormat="1" ht="9.75" customHeight="1">
      <c r="A11" s="11"/>
      <c r="B11" s="41"/>
      <c r="C11" s="42"/>
      <c r="D11" s="42"/>
      <c r="E11" s="43"/>
    </row>
    <row r="12" spans="1:5" ht="18" customHeight="1">
      <c r="A12" s="55" t="s">
        <v>556</v>
      </c>
      <c r="B12" s="55"/>
      <c r="C12" s="55"/>
      <c r="D12" s="55"/>
      <c r="E12" s="55"/>
    </row>
    <row r="13" spans="1:5" ht="45" customHeight="1">
      <c r="A13" s="27">
        <v>6</v>
      </c>
      <c r="B13" s="12" t="s">
        <v>265</v>
      </c>
      <c r="C13" s="18" t="s">
        <v>323</v>
      </c>
      <c r="D13" s="12" t="s">
        <v>6</v>
      </c>
      <c r="E13" s="15">
        <v>0.5625</v>
      </c>
    </row>
    <row r="14" spans="1:5" ht="22.5">
      <c r="A14" s="27">
        <v>7</v>
      </c>
      <c r="B14" s="12" t="s">
        <v>268</v>
      </c>
      <c r="C14" s="18" t="s">
        <v>326</v>
      </c>
      <c r="D14" s="12" t="s">
        <v>137</v>
      </c>
      <c r="E14" s="15">
        <v>0.56944444444444442</v>
      </c>
    </row>
    <row r="15" spans="1:5" ht="33.75">
      <c r="A15" s="27">
        <v>8</v>
      </c>
      <c r="B15" s="12" t="s">
        <v>281</v>
      </c>
      <c r="C15" s="18" t="s">
        <v>343</v>
      </c>
      <c r="D15" s="12" t="s">
        <v>344</v>
      </c>
      <c r="E15" s="15">
        <v>0.57638888888888884</v>
      </c>
    </row>
    <row r="16" spans="1:5" ht="33.75">
      <c r="A16" s="27">
        <v>9</v>
      </c>
      <c r="B16" s="20" t="s">
        <v>283</v>
      </c>
      <c r="C16" s="14" t="s">
        <v>346</v>
      </c>
      <c r="D16" s="20" t="s">
        <v>83</v>
      </c>
      <c r="E16" s="15">
        <v>0.58333333333333337</v>
      </c>
    </row>
    <row r="17" spans="1:6" ht="33.75">
      <c r="A17" s="27">
        <v>10</v>
      </c>
      <c r="B17" s="20" t="s">
        <v>284</v>
      </c>
      <c r="C17" s="14" t="s">
        <v>347</v>
      </c>
      <c r="D17" s="20" t="s">
        <v>348</v>
      </c>
      <c r="E17" s="15">
        <v>0.59027777777777779</v>
      </c>
    </row>
    <row r="18" spans="1:6" ht="22.5">
      <c r="A18" s="27">
        <v>11</v>
      </c>
      <c r="B18" s="12" t="s">
        <v>286</v>
      </c>
      <c r="C18" s="18" t="s">
        <v>350</v>
      </c>
      <c r="D18" s="12" t="s">
        <v>137</v>
      </c>
      <c r="E18" s="15">
        <v>0.59722222222222221</v>
      </c>
    </row>
    <row r="19" spans="1:6" ht="45">
      <c r="A19" s="27">
        <v>12</v>
      </c>
      <c r="B19" s="20" t="s">
        <v>291</v>
      </c>
      <c r="C19" s="14" t="s">
        <v>357</v>
      </c>
      <c r="D19" s="20" t="s">
        <v>137</v>
      </c>
      <c r="E19" s="15">
        <v>0.60416666666666663</v>
      </c>
    </row>
    <row r="20" spans="1:6" ht="33.75">
      <c r="A20" s="27">
        <v>13</v>
      </c>
      <c r="B20" s="12" t="s">
        <v>292</v>
      </c>
      <c r="C20" s="18" t="s">
        <v>358</v>
      </c>
      <c r="D20" s="12" t="s">
        <v>359</v>
      </c>
      <c r="E20" s="15">
        <v>0.61111111111111116</v>
      </c>
    </row>
    <row r="21" spans="1:6" s="40" customFormat="1" ht="22.5">
      <c r="A21" s="27">
        <v>14</v>
      </c>
      <c r="B21" s="20" t="s">
        <v>294</v>
      </c>
      <c r="C21" s="14" t="s">
        <v>361</v>
      </c>
      <c r="D21" s="20" t="s">
        <v>137</v>
      </c>
      <c r="E21" s="39">
        <v>0.61805555555555558</v>
      </c>
    </row>
    <row r="22" spans="1:6" ht="22.5">
      <c r="A22" s="27">
        <v>15</v>
      </c>
      <c r="B22" s="12" t="s">
        <v>419</v>
      </c>
      <c r="C22" s="18" t="s">
        <v>444</v>
      </c>
      <c r="D22" s="12" t="s">
        <v>137</v>
      </c>
      <c r="E22" s="15">
        <v>0.625</v>
      </c>
    </row>
    <row r="23" spans="1:6" ht="33.75">
      <c r="A23" s="27">
        <v>16</v>
      </c>
      <c r="B23" s="12" t="s">
        <v>423</v>
      </c>
      <c r="C23" s="18" t="s">
        <v>449</v>
      </c>
      <c r="D23" s="12" t="s">
        <v>137</v>
      </c>
      <c r="E23" s="15">
        <v>0.63194444444444442</v>
      </c>
    </row>
    <row r="24" spans="1:6" ht="33.75">
      <c r="A24" s="27">
        <v>17</v>
      </c>
      <c r="B24" s="20" t="s">
        <v>485</v>
      </c>
      <c r="C24" s="14" t="s">
        <v>517</v>
      </c>
      <c r="D24" s="20" t="s">
        <v>3</v>
      </c>
      <c r="E24" s="15">
        <v>0.63888888888888884</v>
      </c>
    </row>
    <row r="25" spans="1:6">
      <c r="E25" s="19"/>
      <c r="F25" s="22"/>
    </row>
  </sheetData>
  <mergeCells count="4">
    <mergeCell ref="A4:E4"/>
    <mergeCell ref="A12:E12"/>
    <mergeCell ref="A2:E2"/>
    <mergeCell ref="A3:E3"/>
  </mergeCells>
  <conditionalFormatting sqref="B6:B10 B13:B21">
    <cfRule type="duplicateValues" dxfId="31" priority="12"/>
  </conditionalFormatting>
  <conditionalFormatting sqref="B6:B10 B13:B23">
    <cfRule type="duplicateValues" dxfId="30" priority="11"/>
  </conditionalFormatting>
  <conditionalFormatting sqref="B6:B10 B13:B24">
    <cfRule type="duplicateValues" dxfId="29" priority="10"/>
  </conditionalFormatting>
  <conditionalFormatting sqref="B6:B10">
    <cfRule type="duplicateValues" dxfId="28" priority="9"/>
  </conditionalFormatting>
  <conditionalFormatting sqref="B22:B23">
    <cfRule type="duplicateValues" dxfId="27" priority="8"/>
  </conditionalFormatting>
  <conditionalFormatting sqref="B24">
    <cfRule type="duplicateValues" dxfId="26" priority="7"/>
  </conditionalFormatting>
  <conditionalFormatting sqref="B11">
    <cfRule type="duplicateValues" dxfId="25" priority="1"/>
  </conditionalFormatting>
  <conditionalFormatting sqref="B11">
    <cfRule type="duplicateValues" dxfId="24" priority="2"/>
  </conditionalFormatting>
  <conditionalFormatting sqref="C11">
    <cfRule type="duplicateValues" dxfId="23" priority="3"/>
    <cfRule type="duplicateValues" dxfId="22" priority="4"/>
  </conditionalFormatting>
  <conditionalFormatting sqref="B11">
    <cfRule type="duplicateValues" dxfId="21" priority="5"/>
  </conditionalFormatting>
  <conditionalFormatting sqref="C11">
    <cfRule type="duplicateValues" dxfId="20" priority="6"/>
  </conditionalFormatting>
  <pageMargins left="0.70866141732283472" right="0.70866141732283472" top="0.74803149606299213" bottom="0.74803149606299213" header="0.31496062992125984" footer="0.31496062992125984"/>
  <pageSetup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1DE9B8-3BC9-47D0-A9C6-BFD2DAA71402}">
  <dimension ref="A1:E29"/>
  <sheetViews>
    <sheetView workbookViewId="0">
      <selection activeCell="H5" sqref="H5"/>
    </sheetView>
  </sheetViews>
  <sheetFormatPr baseColWidth="10" defaultRowHeight="11.25"/>
  <cols>
    <col min="1" max="1" width="3" style="24" customWidth="1"/>
    <col min="2" max="2" width="46.42578125" style="21" customWidth="1"/>
    <col min="3" max="3" width="28" style="16" customWidth="1"/>
    <col min="4" max="4" width="31.28515625" style="16" customWidth="1"/>
    <col min="5" max="5" width="11.42578125" style="24"/>
    <col min="6" max="16384" width="11.42578125" style="16"/>
  </cols>
  <sheetData>
    <row r="1" spans="1:5" ht="24" customHeight="1"/>
    <row r="2" spans="1:5" ht="18" customHeight="1">
      <c r="A2" s="61" t="s">
        <v>593</v>
      </c>
      <c r="B2" s="61"/>
      <c r="C2" s="61"/>
      <c r="D2" s="61"/>
      <c r="E2" s="61"/>
    </row>
    <row r="3" spans="1:5" ht="18" customHeight="1">
      <c r="A3" s="54" t="s">
        <v>608</v>
      </c>
      <c r="B3" s="54"/>
      <c r="C3" s="54"/>
      <c r="D3" s="54"/>
      <c r="E3" s="54"/>
    </row>
    <row r="4" spans="1:5" ht="21.75" customHeight="1">
      <c r="A4" s="52" t="s">
        <v>556</v>
      </c>
      <c r="B4" s="52"/>
      <c r="C4" s="52"/>
      <c r="D4" s="52"/>
      <c r="E4" s="52"/>
    </row>
    <row r="5" spans="1:5" ht="26.25" customHeight="1">
      <c r="A5" s="46" t="s">
        <v>559</v>
      </c>
      <c r="B5" s="46" t="s">
        <v>557</v>
      </c>
      <c r="C5" s="46" t="s">
        <v>0</v>
      </c>
      <c r="D5" s="46" t="s">
        <v>558</v>
      </c>
      <c r="E5" s="46" t="s">
        <v>555</v>
      </c>
    </row>
    <row r="6" spans="1:5" ht="38.25" customHeight="1">
      <c r="A6" s="28">
        <v>1</v>
      </c>
      <c r="B6" s="12" t="s">
        <v>90</v>
      </c>
      <c r="C6" s="25" t="s">
        <v>97</v>
      </c>
      <c r="D6" s="12" t="s">
        <v>95</v>
      </c>
      <c r="E6" s="15">
        <v>0.46527777777777773</v>
      </c>
    </row>
    <row r="7" spans="1:5" ht="37.5" customHeight="1">
      <c r="A7" s="28">
        <v>2</v>
      </c>
      <c r="B7" s="12" t="s">
        <v>93</v>
      </c>
      <c r="C7" s="18" t="s">
        <v>109</v>
      </c>
      <c r="D7" s="12" t="s">
        <v>3</v>
      </c>
      <c r="E7" s="15">
        <v>0.47222222222222227</v>
      </c>
    </row>
    <row r="8" spans="1:5" ht="46.5" customHeight="1">
      <c r="A8" s="28">
        <v>3</v>
      </c>
      <c r="B8" s="12" t="s">
        <v>116</v>
      </c>
      <c r="C8" s="18" t="s">
        <v>117</v>
      </c>
      <c r="D8" s="12" t="s">
        <v>95</v>
      </c>
      <c r="E8" s="15">
        <v>0.47916666666666669</v>
      </c>
    </row>
    <row r="9" spans="1:5" ht="35.25" customHeight="1">
      <c r="A9" s="28">
        <v>4</v>
      </c>
      <c r="B9" s="12" t="s">
        <v>127</v>
      </c>
      <c r="C9" s="25" t="s">
        <v>128</v>
      </c>
      <c r="D9" s="12" t="s">
        <v>3</v>
      </c>
      <c r="E9" s="15">
        <v>0.4861111111111111</v>
      </c>
    </row>
    <row r="10" spans="1:5" ht="45" customHeight="1">
      <c r="A10" s="30">
        <v>5</v>
      </c>
      <c r="B10" s="12" t="s">
        <v>135</v>
      </c>
      <c r="C10" s="18" t="s">
        <v>136</v>
      </c>
      <c r="D10" s="12" t="s">
        <v>137</v>
      </c>
      <c r="E10" s="15">
        <v>0.49305555555555558</v>
      </c>
    </row>
    <row r="11" spans="1:5" customFormat="1" ht="9.75" customHeight="1">
      <c r="A11" s="11"/>
      <c r="B11" s="41"/>
      <c r="C11" s="42"/>
      <c r="D11" s="42"/>
      <c r="E11" s="43"/>
    </row>
    <row r="12" spans="1:5" ht="18" customHeight="1">
      <c r="A12" s="55" t="s">
        <v>556</v>
      </c>
      <c r="B12" s="55"/>
      <c r="C12" s="55"/>
      <c r="D12" s="55"/>
      <c r="E12" s="55"/>
    </row>
    <row r="13" spans="1:5" ht="33.75">
      <c r="A13" s="48">
        <v>6</v>
      </c>
      <c r="B13" s="20" t="s">
        <v>138</v>
      </c>
      <c r="C13" s="14" t="s">
        <v>139</v>
      </c>
      <c r="D13" s="20" t="s">
        <v>140</v>
      </c>
      <c r="E13" s="26">
        <v>0.5625</v>
      </c>
    </row>
    <row r="14" spans="1:5" ht="33.75">
      <c r="A14" s="48">
        <v>7</v>
      </c>
      <c r="B14" s="28" t="s">
        <v>151</v>
      </c>
      <c r="C14" s="18" t="s">
        <v>152</v>
      </c>
      <c r="D14" s="28" t="s">
        <v>23</v>
      </c>
      <c r="E14" s="26">
        <v>0.56944444444444442</v>
      </c>
    </row>
    <row r="15" spans="1:5" ht="45">
      <c r="A15" s="48">
        <v>8</v>
      </c>
      <c r="B15" s="28" t="s">
        <v>156</v>
      </c>
      <c r="C15" s="18" t="s">
        <v>181</v>
      </c>
      <c r="D15" s="28" t="s">
        <v>182</v>
      </c>
      <c r="E15" s="26">
        <v>0.57638888888888884</v>
      </c>
    </row>
    <row r="16" spans="1:5" ht="56.25">
      <c r="A16" s="48">
        <v>9</v>
      </c>
      <c r="B16" s="28" t="s">
        <v>216</v>
      </c>
      <c r="C16" s="18" t="s">
        <v>239</v>
      </c>
      <c r="D16" s="28" t="s">
        <v>23</v>
      </c>
      <c r="E16" s="26">
        <v>0.58333333333333337</v>
      </c>
    </row>
    <row r="17" spans="1:5" ht="33.75">
      <c r="A17" s="48">
        <v>10</v>
      </c>
      <c r="B17" s="28" t="s">
        <v>246</v>
      </c>
      <c r="C17" s="18" t="s">
        <v>247</v>
      </c>
      <c r="D17" s="28" t="s">
        <v>248</v>
      </c>
      <c r="E17" s="26">
        <v>0.59027777777777779</v>
      </c>
    </row>
    <row r="18" spans="1:5" ht="33.75">
      <c r="A18" s="48">
        <v>11</v>
      </c>
      <c r="B18" s="28" t="s">
        <v>228</v>
      </c>
      <c r="C18" s="18" t="s">
        <v>311</v>
      </c>
      <c r="D18" s="28" t="s">
        <v>312</v>
      </c>
      <c r="E18" s="26">
        <v>0.59722222222222221</v>
      </c>
    </row>
    <row r="19" spans="1:5" ht="33.75">
      <c r="A19" s="48">
        <v>12</v>
      </c>
      <c r="B19" s="28" t="s">
        <v>263</v>
      </c>
      <c r="C19" s="18" t="s">
        <v>320</v>
      </c>
      <c r="D19" s="28" t="s">
        <v>6</v>
      </c>
      <c r="E19" s="26">
        <v>0.60416666666666663</v>
      </c>
    </row>
    <row r="20" spans="1:5" ht="33.75">
      <c r="A20" s="48">
        <v>13</v>
      </c>
      <c r="B20" s="28" t="s">
        <v>278</v>
      </c>
      <c r="C20" s="18" t="s">
        <v>339</v>
      </c>
      <c r="D20" s="28" t="s">
        <v>340</v>
      </c>
      <c r="E20" s="26">
        <v>0.61111111111111105</v>
      </c>
    </row>
    <row r="21" spans="1:5" ht="22.5">
      <c r="A21" s="48">
        <v>14</v>
      </c>
      <c r="B21" s="20" t="s">
        <v>387</v>
      </c>
      <c r="C21" s="14" t="s">
        <v>397</v>
      </c>
      <c r="D21" s="20" t="s">
        <v>398</v>
      </c>
      <c r="E21" s="26">
        <v>0.61805555555555558</v>
      </c>
    </row>
    <row r="22" spans="1:5" ht="22.5">
      <c r="A22" s="48">
        <v>15</v>
      </c>
      <c r="B22" s="28" t="s">
        <v>390</v>
      </c>
      <c r="C22" s="18" t="s">
        <v>402</v>
      </c>
      <c r="D22" s="28" t="s">
        <v>356</v>
      </c>
      <c r="E22" s="26">
        <v>0.625</v>
      </c>
    </row>
    <row r="23" spans="1:5" ht="12.75">
      <c r="A23" s="11"/>
      <c r="B23" s="41"/>
      <c r="C23" s="42"/>
      <c r="D23" s="42"/>
      <c r="E23" s="43"/>
    </row>
    <row r="24" spans="1:5">
      <c r="A24" s="56" t="s">
        <v>560</v>
      </c>
      <c r="B24" s="57"/>
      <c r="C24" s="57"/>
      <c r="D24" s="57"/>
      <c r="E24" s="58"/>
    </row>
    <row r="25" spans="1:5" ht="33.75">
      <c r="A25" s="48">
        <v>16</v>
      </c>
      <c r="B25" s="28" t="s">
        <v>425</v>
      </c>
      <c r="C25" s="18" t="s">
        <v>407</v>
      </c>
      <c r="D25" s="28" t="s">
        <v>451</v>
      </c>
      <c r="E25" s="26">
        <v>0.45833333333333331</v>
      </c>
    </row>
    <row r="26" spans="1:5" ht="33.75">
      <c r="A26" s="48">
        <v>17</v>
      </c>
      <c r="B26" s="28" t="s">
        <v>428</v>
      </c>
      <c r="C26" s="18" t="s">
        <v>455</v>
      </c>
      <c r="D26" s="28" t="s">
        <v>453</v>
      </c>
      <c r="E26" s="26">
        <v>0.46527777777777773</v>
      </c>
    </row>
    <row r="27" spans="1:5" ht="33.75">
      <c r="A27" s="48">
        <v>18</v>
      </c>
      <c r="B27" s="20" t="s">
        <v>431</v>
      </c>
      <c r="C27" s="14" t="s">
        <v>459</v>
      </c>
      <c r="D27" s="20" t="s">
        <v>453</v>
      </c>
      <c r="E27" s="26">
        <v>0.47222222222222227</v>
      </c>
    </row>
    <row r="28" spans="1:5" ht="45">
      <c r="A28" s="48">
        <v>19</v>
      </c>
      <c r="B28" s="20" t="s">
        <v>174</v>
      </c>
      <c r="C28" s="14" t="s">
        <v>522</v>
      </c>
      <c r="D28" s="20" t="s">
        <v>453</v>
      </c>
      <c r="E28" s="26">
        <v>0.47916666666666669</v>
      </c>
    </row>
    <row r="29" spans="1:5" ht="33.75">
      <c r="A29" s="48">
        <v>20</v>
      </c>
      <c r="B29" s="20" t="s">
        <v>518</v>
      </c>
      <c r="C29" s="14" t="s">
        <v>519</v>
      </c>
      <c r="D29" s="20" t="s">
        <v>3</v>
      </c>
      <c r="E29" s="26">
        <v>0.4861111111111111</v>
      </c>
    </row>
  </sheetData>
  <mergeCells count="5">
    <mergeCell ref="A24:E24"/>
    <mergeCell ref="A4:E4"/>
    <mergeCell ref="A12:E12"/>
    <mergeCell ref="A2:E2"/>
    <mergeCell ref="A3:E3"/>
  </mergeCells>
  <conditionalFormatting sqref="B6:B10 B13:B20">
    <cfRule type="duplicateValues" dxfId="19" priority="28"/>
  </conditionalFormatting>
  <conditionalFormatting sqref="B6:B10 B13:B22 B25:B26">
    <cfRule type="duplicateValues" dxfId="18" priority="27"/>
  </conditionalFormatting>
  <conditionalFormatting sqref="B6:B10 B13:B22 B25:B29">
    <cfRule type="duplicateValues" dxfId="17" priority="26"/>
  </conditionalFormatting>
  <conditionalFormatting sqref="B6:B10">
    <cfRule type="duplicateValues" dxfId="16" priority="25"/>
  </conditionalFormatting>
  <conditionalFormatting sqref="B21:B22 B25:B26">
    <cfRule type="duplicateValues" dxfId="15" priority="24"/>
  </conditionalFormatting>
  <conditionalFormatting sqref="B27:B28">
    <cfRule type="duplicateValues" dxfId="14" priority="23"/>
  </conditionalFormatting>
  <conditionalFormatting sqref="B11">
    <cfRule type="duplicateValues" dxfId="13" priority="7"/>
  </conditionalFormatting>
  <conditionalFormatting sqref="B11">
    <cfRule type="duplicateValues" dxfId="12" priority="8"/>
  </conditionalFormatting>
  <conditionalFormatting sqref="C11">
    <cfRule type="duplicateValues" dxfId="11" priority="9"/>
    <cfRule type="duplicateValues" dxfId="10" priority="10"/>
  </conditionalFormatting>
  <conditionalFormatting sqref="B11">
    <cfRule type="duplicateValues" dxfId="9" priority="11"/>
  </conditionalFormatting>
  <conditionalFormatting sqref="C11">
    <cfRule type="duplicateValues" dxfId="8" priority="12"/>
  </conditionalFormatting>
  <conditionalFormatting sqref="B23">
    <cfRule type="duplicateValues" dxfId="7" priority="1"/>
  </conditionalFormatting>
  <conditionalFormatting sqref="B23">
    <cfRule type="duplicateValues" dxfId="6" priority="2"/>
  </conditionalFormatting>
  <conditionalFormatting sqref="C23">
    <cfRule type="duplicateValues" dxfId="5" priority="3"/>
    <cfRule type="duplicateValues" dxfId="4" priority="4"/>
  </conditionalFormatting>
  <conditionalFormatting sqref="B23">
    <cfRule type="duplicateValues" dxfId="3" priority="5"/>
  </conditionalFormatting>
  <conditionalFormatting sqref="C23">
    <cfRule type="duplicateValues" dxfId="2" priority="6"/>
  </conditionalFormatting>
  <pageMargins left="0.70866141732283472" right="0.70866141732283472" top="0.74803149606299213" bottom="0.74803149606299213" header="0.31496062992125984" footer="0.31496062992125984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0440F2-D3C8-47C4-8175-A8FFCB48D793}">
  <dimension ref="A1:F38"/>
  <sheetViews>
    <sheetView workbookViewId="0">
      <selection activeCell="A3" sqref="A3:E3"/>
    </sheetView>
  </sheetViews>
  <sheetFormatPr baseColWidth="10" defaultRowHeight="11.25"/>
  <cols>
    <col min="1" max="1" width="3" style="16" customWidth="1"/>
    <col min="2" max="2" width="46.42578125" style="21" customWidth="1"/>
    <col min="3" max="3" width="26.140625" style="16" customWidth="1"/>
    <col min="4" max="4" width="34" style="16" customWidth="1"/>
    <col min="5" max="16384" width="11.42578125" style="16"/>
  </cols>
  <sheetData>
    <row r="1" spans="1:5" ht="33.75" customHeight="1"/>
    <row r="2" spans="1:5" ht="12.75" customHeight="1">
      <c r="A2" s="59" t="s">
        <v>594</v>
      </c>
      <c r="B2" s="59"/>
      <c r="C2" s="59"/>
      <c r="D2" s="59"/>
      <c r="E2" s="59"/>
    </row>
    <row r="3" spans="1:5" ht="23.25" customHeight="1">
      <c r="A3" s="54" t="s">
        <v>599</v>
      </c>
      <c r="B3" s="54"/>
      <c r="C3" s="54"/>
      <c r="D3" s="54"/>
      <c r="E3" s="54"/>
    </row>
    <row r="4" spans="1:5" ht="19.5" customHeight="1">
      <c r="A4" s="52" t="s">
        <v>556</v>
      </c>
      <c r="B4" s="52"/>
      <c r="C4" s="52"/>
      <c r="D4" s="52"/>
      <c r="E4" s="52"/>
    </row>
    <row r="5" spans="1:5" ht="45" customHeight="1">
      <c r="A5" s="44" t="s">
        <v>559</v>
      </c>
      <c r="B5" s="44" t="s">
        <v>557</v>
      </c>
      <c r="C5" s="44" t="s">
        <v>0</v>
      </c>
      <c r="D5" s="44" t="s">
        <v>558</v>
      </c>
      <c r="E5" s="44" t="s">
        <v>555</v>
      </c>
    </row>
    <row r="6" spans="1:5" ht="45" customHeight="1">
      <c r="A6" s="12">
        <v>1</v>
      </c>
      <c r="B6" s="13" t="s">
        <v>46</v>
      </c>
      <c r="C6" s="14" t="s">
        <v>47</v>
      </c>
      <c r="D6" s="14" t="s">
        <v>48</v>
      </c>
      <c r="E6" s="15">
        <v>0.46527777777777773</v>
      </c>
    </row>
    <row r="7" spans="1:5" ht="45" customHeight="1">
      <c r="A7" s="12">
        <v>2</v>
      </c>
      <c r="B7" s="17" t="s">
        <v>35</v>
      </c>
      <c r="C7" s="18" t="s">
        <v>36</v>
      </c>
      <c r="D7" s="18" t="s">
        <v>23</v>
      </c>
      <c r="E7" s="15">
        <v>0.47222222222222227</v>
      </c>
    </row>
    <row r="8" spans="1:5" ht="45" customHeight="1">
      <c r="A8" s="12">
        <v>3</v>
      </c>
      <c r="B8" s="17" t="s">
        <v>63</v>
      </c>
      <c r="C8" s="18" t="s">
        <v>64</v>
      </c>
      <c r="D8" s="12" t="s">
        <v>18</v>
      </c>
      <c r="E8" s="15">
        <v>0.47916666666666669</v>
      </c>
    </row>
    <row r="9" spans="1:5" ht="45" customHeight="1">
      <c r="A9" s="12">
        <v>4</v>
      </c>
      <c r="B9" s="17" t="s">
        <v>67</v>
      </c>
      <c r="C9" s="18" t="s">
        <v>68</v>
      </c>
      <c r="D9" s="12" t="s">
        <v>6</v>
      </c>
      <c r="E9" s="15">
        <v>0.4861111111111111</v>
      </c>
    </row>
    <row r="10" spans="1:5" customFormat="1" ht="9.75" customHeight="1">
      <c r="A10" s="12">
        <v>5</v>
      </c>
      <c r="B10" s="17" t="s">
        <v>92</v>
      </c>
      <c r="C10" s="18" t="s">
        <v>94</v>
      </c>
      <c r="D10" s="12" t="s">
        <v>95</v>
      </c>
      <c r="E10" s="15">
        <v>0.49305555555555558</v>
      </c>
    </row>
    <row r="11" spans="1:5" ht="22.5" customHeight="1">
      <c r="A11" s="11"/>
      <c r="B11" s="41"/>
      <c r="C11" s="42"/>
      <c r="D11" s="42"/>
      <c r="E11" s="43"/>
    </row>
    <row r="12" spans="1:5" ht="45" customHeight="1">
      <c r="A12" s="55" t="s">
        <v>556</v>
      </c>
      <c r="B12" s="55"/>
      <c r="C12" s="55"/>
      <c r="D12" s="55"/>
      <c r="E12" s="55"/>
    </row>
    <row r="13" spans="1:5" ht="45" customHeight="1">
      <c r="A13" s="12">
        <v>6</v>
      </c>
      <c r="B13" s="17" t="s">
        <v>142</v>
      </c>
      <c r="C13" s="18" t="s">
        <v>143</v>
      </c>
      <c r="D13" s="12" t="s">
        <v>74</v>
      </c>
      <c r="E13" s="15">
        <v>0.5625</v>
      </c>
    </row>
    <row r="14" spans="1:5" ht="45" customHeight="1">
      <c r="A14" s="12">
        <v>7</v>
      </c>
      <c r="B14" s="13" t="s">
        <v>170</v>
      </c>
      <c r="C14" s="14" t="s">
        <v>206</v>
      </c>
      <c r="D14" s="20" t="s">
        <v>137</v>
      </c>
      <c r="E14" s="15">
        <v>0.56944444444444442</v>
      </c>
    </row>
    <row r="15" spans="1:5" ht="45" customHeight="1">
      <c r="A15" s="12">
        <v>8</v>
      </c>
      <c r="B15" s="13" t="s">
        <v>171</v>
      </c>
      <c r="C15" s="14" t="s">
        <v>207</v>
      </c>
      <c r="D15" s="20" t="s">
        <v>208</v>
      </c>
      <c r="E15" s="15">
        <v>0.57638888888888895</v>
      </c>
    </row>
    <row r="16" spans="1:5" ht="45" customHeight="1">
      <c r="A16" s="12">
        <v>9</v>
      </c>
      <c r="B16" s="17" t="s">
        <v>212</v>
      </c>
      <c r="C16" s="18" t="s">
        <v>232</v>
      </c>
      <c r="D16" s="12" t="s">
        <v>3</v>
      </c>
      <c r="E16" s="15">
        <v>0.58333333333333337</v>
      </c>
    </row>
    <row r="17" spans="1:5" ht="45" customHeight="1">
      <c r="A17" s="12">
        <v>10</v>
      </c>
      <c r="B17" s="13" t="s">
        <v>223</v>
      </c>
      <c r="C17" s="14" t="s">
        <v>251</v>
      </c>
      <c r="D17" s="20" t="s">
        <v>3</v>
      </c>
      <c r="E17" s="15">
        <v>0.59027777777777779</v>
      </c>
    </row>
    <row r="18" spans="1:5" ht="45" customHeight="1">
      <c r="A18" s="12">
        <v>11</v>
      </c>
      <c r="B18" s="17" t="s">
        <v>285</v>
      </c>
      <c r="C18" s="18" t="s">
        <v>349</v>
      </c>
      <c r="D18" s="12" t="s">
        <v>137</v>
      </c>
      <c r="E18" s="15">
        <v>0.59722222222222221</v>
      </c>
    </row>
    <row r="19" spans="1:5" ht="35.25" customHeight="1">
      <c r="A19" s="12">
        <v>12</v>
      </c>
      <c r="B19" s="17" t="s">
        <v>290</v>
      </c>
      <c r="C19" s="18" t="s">
        <v>355</v>
      </c>
      <c r="D19" s="12" t="s">
        <v>356</v>
      </c>
      <c r="E19" s="15">
        <v>0.60416666666666663</v>
      </c>
    </row>
    <row r="20" spans="1:5" s="40" customFormat="1" ht="45" customHeight="1">
      <c r="A20" s="12">
        <v>13</v>
      </c>
      <c r="B20" s="13" t="s">
        <v>304</v>
      </c>
      <c r="C20" s="14" t="s">
        <v>374</v>
      </c>
      <c r="D20" s="20" t="s">
        <v>375</v>
      </c>
      <c r="E20" s="15">
        <v>0.61111111111111105</v>
      </c>
    </row>
    <row r="21" spans="1:5" ht="33.75" customHeight="1">
      <c r="A21" s="20">
        <v>14</v>
      </c>
      <c r="B21" s="45" t="s">
        <v>306</v>
      </c>
      <c r="C21" s="14" t="s">
        <v>378</v>
      </c>
      <c r="D21" s="14" t="s">
        <v>6</v>
      </c>
      <c r="E21" s="39">
        <v>0.61805555555555558</v>
      </c>
    </row>
    <row r="22" spans="1:5" ht="45" customHeight="1">
      <c r="A22" s="12">
        <v>15</v>
      </c>
      <c r="B22" s="13" t="s">
        <v>415</v>
      </c>
      <c r="C22" s="14" t="s">
        <v>438</v>
      </c>
      <c r="D22" s="20" t="s">
        <v>3</v>
      </c>
      <c r="E22" s="15">
        <v>0.625</v>
      </c>
    </row>
    <row r="23" spans="1:5" ht="45" customHeight="1">
      <c r="A23" s="12">
        <v>16</v>
      </c>
      <c r="B23" s="13" t="s">
        <v>422</v>
      </c>
      <c r="C23" s="14" t="s">
        <v>448</v>
      </c>
      <c r="D23" s="20" t="s">
        <v>137</v>
      </c>
      <c r="E23" s="15">
        <v>0.63194444444444442</v>
      </c>
    </row>
    <row r="24" spans="1:5" customFormat="1" ht="9.75" customHeight="1">
      <c r="A24" s="12">
        <v>17</v>
      </c>
      <c r="B24" s="13" t="s">
        <v>429</v>
      </c>
      <c r="C24" s="14" t="s">
        <v>456</v>
      </c>
      <c r="D24" s="20" t="s">
        <v>457</v>
      </c>
      <c r="E24" s="15">
        <v>0.63888888888888895</v>
      </c>
    </row>
    <row r="25" spans="1:5" ht="18.75" customHeight="1">
      <c r="A25" s="11"/>
      <c r="B25" s="41"/>
      <c r="C25" s="42"/>
      <c r="D25" s="42"/>
      <c r="E25" s="43"/>
    </row>
    <row r="26" spans="1:5" ht="45" customHeight="1">
      <c r="A26" s="56" t="s">
        <v>560</v>
      </c>
      <c r="B26" s="57"/>
      <c r="C26" s="57"/>
      <c r="D26" s="57"/>
      <c r="E26" s="58"/>
    </row>
    <row r="27" spans="1:5" ht="45" customHeight="1">
      <c r="A27" s="28">
        <v>18</v>
      </c>
      <c r="B27" s="13" t="s">
        <v>468</v>
      </c>
      <c r="C27" s="14" t="s">
        <v>496</v>
      </c>
      <c r="D27" s="20" t="s">
        <v>497</v>
      </c>
      <c r="E27" s="15">
        <v>0.45833333333333331</v>
      </c>
    </row>
    <row r="28" spans="1:5" ht="45" customHeight="1">
      <c r="A28" s="28">
        <v>19</v>
      </c>
      <c r="B28" s="13" t="s">
        <v>469</v>
      </c>
      <c r="C28" s="14" t="s">
        <v>498</v>
      </c>
      <c r="D28" s="20" t="s">
        <v>3</v>
      </c>
      <c r="E28" s="15">
        <v>0.46527777777777773</v>
      </c>
    </row>
    <row r="29" spans="1:5" ht="45" customHeight="1">
      <c r="A29" s="28">
        <v>20</v>
      </c>
      <c r="B29" s="13" t="s">
        <v>473</v>
      </c>
      <c r="C29" s="14" t="s">
        <v>503</v>
      </c>
      <c r="D29" s="20" t="s">
        <v>3</v>
      </c>
      <c r="E29" s="15">
        <v>0.47222222222222227</v>
      </c>
    </row>
    <row r="30" spans="1:5" ht="45" customHeight="1">
      <c r="A30" s="28">
        <v>21</v>
      </c>
      <c r="B30" s="13" t="s">
        <v>478</v>
      </c>
      <c r="C30" s="14" t="s">
        <v>508</v>
      </c>
      <c r="D30" s="20" t="s">
        <v>453</v>
      </c>
      <c r="E30" s="15">
        <v>0.47916666666666669</v>
      </c>
    </row>
    <row r="31" spans="1:5" ht="45" customHeight="1">
      <c r="A31" s="28">
        <v>22</v>
      </c>
      <c r="B31" s="13" t="s">
        <v>554</v>
      </c>
      <c r="C31" s="14" t="s">
        <v>513</v>
      </c>
      <c r="D31" s="20" t="s">
        <v>514</v>
      </c>
      <c r="E31" s="15">
        <v>0.4861111111111111</v>
      </c>
    </row>
    <row r="32" spans="1:5" ht="45" customHeight="1">
      <c r="A32" s="28">
        <v>23</v>
      </c>
      <c r="B32" s="13" t="s">
        <v>533</v>
      </c>
      <c r="C32" s="14" t="s">
        <v>534</v>
      </c>
      <c r="D32" s="20" t="s">
        <v>453</v>
      </c>
      <c r="E32" s="15">
        <v>0.49305555555555558</v>
      </c>
    </row>
    <row r="33" spans="1:6" ht="45" customHeight="1">
      <c r="A33" s="28">
        <v>24</v>
      </c>
      <c r="B33" s="17" t="s">
        <v>545</v>
      </c>
      <c r="C33" s="18" t="s">
        <v>546</v>
      </c>
      <c r="D33" s="28" t="s">
        <v>6</v>
      </c>
      <c r="E33" s="15">
        <v>0.5</v>
      </c>
    </row>
    <row r="34" spans="1:6" ht="45" customHeight="1">
      <c r="A34" s="28">
        <v>25</v>
      </c>
      <c r="B34" s="17" t="s">
        <v>551</v>
      </c>
      <c r="C34" s="18" t="s">
        <v>552</v>
      </c>
      <c r="D34" s="28" t="s">
        <v>6</v>
      </c>
      <c r="E34" s="15">
        <v>0.50694444444444442</v>
      </c>
      <c r="F34" s="22"/>
    </row>
    <row r="35" spans="1:6" ht="45" customHeight="1">
      <c r="D35" s="22"/>
      <c r="E35" s="19"/>
      <c r="F35" s="22"/>
    </row>
    <row r="36" spans="1:6" ht="45" customHeight="1">
      <c r="D36" s="22"/>
      <c r="E36" s="19"/>
      <c r="F36" s="22"/>
    </row>
    <row r="37" spans="1:6" ht="45" customHeight="1">
      <c r="D37" s="22"/>
      <c r="E37" s="22"/>
    </row>
    <row r="38" spans="1:6" ht="45" customHeight="1"/>
  </sheetData>
  <mergeCells count="5">
    <mergeCell ref="A12:E12"/>
    <mergeCell ref="A4:E4"/>
    <mergeCell ref="A26:E26"/>
    <mergeCell ref="A2:E2"/>
    <mergeCell ref="A3:E3"/>
  </mergeCells>
  <conditionalFormatting sqref="B6:B10 B13:B21">
    <cfRule type="duplicateValues" dxfId="192" priority="18"/>
  </conditionalFormatting>
  <conditionalFormatting sqref="B6:B10 B13:B24">
    <cfRule type="duplicateValues" dxfId="191" priority="17"/>
  </conditionalFormatting>
  <conditionalFormatting sqref="B6:B10 B13:B24 B27:B31">
    <cfRule type="duplicateValues" dxfId="190" priority="16"/>
  </conditionalFormatting>
  <conditionalFormatting sqref="B6:B10 B13:B24 B27:B34">
    <cfRule type="duplicateValues" dxfId="189" priority="15"/>
  </conditionalFormatting>
  <conditionalFormatting sqref="B22:B24">
    <cfRule type="duplicateValues" dxfId="188" priority="14"/>
  </conditionalFormatting>
  <conditionalFormatting sqref="B27:B31">
    <cfRule type="duplicateValues" dxfId="187" priority="13"/>
  </conditionalFormatting>
  <conditionalFormatting sqref="B11">
    <cfRule type="duplicateValues" dxfId="186" priority="7"/>
  </conditionalFormatting>
  <conditionalFormatting sqref="B11">
    <cfRule type="duplicateValues" dxfId="185" priority="8"/>
  </conditionalFormatting>
  <conditionalFormatting sqref="C11">
    <cfRule type="duplicateValues" dxfId="184" priority="9"/>
    <cfRule type="duplicateValues" dxfId="183" priority="10"/>
  </conditionalFormatting>
  <conditionalFormatting sqref="B11">
    <cfRule type="duplicateValues" dxfId="182" priority="11"/>
  </conditionalFormatting>
  <conditionalFormatting sqref="C11">
    <cfRule type="duplicateValues" dxfId="181" priority="12"/>
  </conditionalFormatting>
  <conditionalFormatting sqref="B25">
    <cfRule type="duplicateValues" dxfId="180" priority="1"/>
  </conditionalFormatting>
  <conditionalFormatting sqref="B25">
    <cfRule type="duplicateValues" dxfId="179" priority="2"/>
  </conditionalFormatting>
  <conditionalFormatting sqref="C25">
    <cfRule type="duplicateValues" dxfId="178" priority="3"/>
    <cfRule type="duplicateValues" dxfId="177" priority="4"/>
  </conditionalFormatting>
  <conditionalFormatting sqref="B25">
    <cfRule type="duplicateValues" dxfId="176" priority="5"/>
  </conditionalFormatting>
  <conditionalFormatting sqref="C25">
    <cfRule type="duplicateValues" dxfId="175" priority="6"/>
  </conditionalFormatting>
  <pageMargins left="0.70866141732283472" right="0.70866141732283472" top="0.74803149606299213" bottom="0.74803149606299213" header="0.31496062992125984" footer="0.31496062992125984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2C493A-49B1-4A95-B6AE-9935BE488D70}">
  <dimension ref="A1:E39"/>
  <sheetViews>
    <sheetView workbookViewId="0">
      <selection activeCell="A3" sqref="A3:XFD3"/>
    </sheetView>
  </sheetViews>
  <sheetFormatPr baseColWidth="10" defaultRowHeight="11.25"/>
  <cols>
    <col min="1" max="1" width="3" style="16" customWidth="1"/>
    <col min="2" max="2" width="46.42578125" style="21" customWidth="1"/>
    <col min="3" max="3" width="26.7109375" style="16" customWidth="1"/>
    <col min="4" max="4" width="33.42578125" style="16" customWidth="1"/>
    <col min="5" max="16384" width="11.42578125" style="16"/>
  </cols>
  <sheetData>
    <row r="1" spans="1:5" ht="29.25" customHeight="1"/>
    <row r="2" spans="1:5" ht="13.5" customHeight="1">
      <c r="A2" s="59" t="s">
        <v>595</v>
      </c>
      <c r="B2" s="59"/>
      <c r="C2" s="59"/>
      <c r="D2" s="59"/>
      <c r="E2" s="59"/>
    </row>
    <row r="3" spans="1:5" ht="18" customHeight="1">
      <c r="A3" s="54" t="s">
        <v>600</v>
      </c>
      <c r="B3" s="54"/>
      <c r="C3" s="54"/>
      <c r="D3" s="54"/>
      <c r="E3" s="54"/>
    </row>
    <row r="4" spans="1:5" ht="23.25" customHeight="1">
      <c r="A4" s="52" t="s">
        <v>556</v>
      </c>
      <c r="B4" s="52"/>
      <c r="C4" s="52"/>
      <c r="D4" s="52"/>
      <c r="E4" s="52"/>
    </row>
    <row r="5" spans="1:5" ht="33" customHeight="1">
      <c r="A5" s="46" t="s">
        <v>559</v>
      </c>
      <c r="B5" s="46" t="s">
        <v>557</v>
      </c>
      <c r="C5" s="46" t="s">
        <v>0</v>
      </c>
      <c r="D5" s="46" t="s">
        <v>558</v>
      </c>
      <c r="E5" s="46" t="s">
        <v>555</v>
      </c>
    </row>
    <row r="6" spans="1:5" ht="45" customHeight="1">
      <c r="A6" s="28">
        <v>1</v>
      </c>
      <c r="B6" s="17" t="s">
        <v>21</v>
      </c>
      <c r="C6" s="18" t="s">
        <v>22</v>
      </c>
      <c r="D6" s="18" t="s">
        <v>56</v>
      </c>
      <c r="E6" s="15">
        <v>0.46527777777777773</v>
      </c>
    </row>
    <row r="7" spans="1:5" ht="45" customHeight="1">
      <c r="A7" s="28">
        <v>2</v>
      </c>
      <c r="B7" s="17" t="s">
        <v>1</v>
      </c>
      <c r="C7" s="18" t="s">
        <v>2</v>
      </c>
      <c r="D7" s="18" t="s">
        <v>3</v>
      </c>
      <c r="E7" s="15">
        <v>0.47222222222222227</v>
      </c>
    </row>
    <row r="8" spans="1:5" ht="39" customHeight="1">
      <c r="A8" s="28">
        <v>3</v>
      </c>
      <c r="B8" s="17" t="s">
        <v>24</v>
      </c>
      <c r="C8" s="18" t="s">
        <v>25</v>
      </c>
      <c r="D8" s="18" t="s">
        <v>23</v>
      </c>
      <c r="E8" s="15">
        <v>0.47916666666666669</v>
      </c>
    </row>
    <row r="9" spans="1:5" ht="45" customHeight="1">
      <c r="A9" s="28">
        <v>4</v>
      </c>
      <c r="B9" s="13" t="s">
        <v>37</v>
      </c>
      <c r="C9" s="23" t="s">
        <v>38</v>
      </c>
      <c r="D9" s="14" t="s">
        <v>23</v>
      </c>
      <c r="E9" s="15">
        <v>0.4861111111111111</v>
      </c>
    </row>
    <row r="10" spans="1:5" ht="45" customHeight="1">
      <c r="A10" s="28">
        <v>5</v>
      </c>
      <c r="B10" s="17" t="s">
        <v>41</v>
      </c>
      <c r="C10" s="18" t="s">
        <v>42</v>
      </c>
      <c r="D10" s="18" t="s">
        <v>23</v>
      </c>
      <c r="E10" s="15">
        <v>0.49305555555555558</v>
      </c>
    </row>
    <row r="11" spans="1:5" customFormat="1" ht="9.75" customHeight="1">
      <c r="A11" s="11"/>
      <c r="B11" s="41"/>
      <c r="C11" s="42"/>
      <c r="D11" s="42"/>
      <c r="E11" s="43"/>
    </row>
    <row r="12" spans="1:5" ht="17.25" customHeight="1">
      <c r="A12" s="55" t="s">
        <v>556</v>
      </c>
      <c r="B12" s="55"/>
      <c r="C12" s="55"/>
      <c r="D12" s="55"/>
      <c r="E12" s="55"/>
    </row>
    <row r="13" spans="1:5" ht="45" customHeight="1">
      <c r="A13" s="12">
        <v>6</v>
      </c>
      <c r="B13" s="17" t="s">
        <v>52</v>
      </c>
      <c r="C13" s="18" t="s">
        <v>53</v>
      </c>
      <c r="D13" s="18" t="s">
        <v>18</v>
      </c>
      <c r="E13" s="15">
        <v>0.5625</v>
      </c>
    </row>
    <row r="14" spans="1:5" ht="45" customHeight="1">
      <c r="A14" s="12">
        <v>7</v>
      </c>
      <c r="B14" s="17" t="s">
        <v>12</v>
      </c>
      <c r="C14" s="18" t="s">
        <v>10</v>
      </c>
      <c r="D14" s="18" t="s">
        <v>11</v>
      </c>
      <c r="E14" s="15">
        <v>0.56944444444444442</v>
      </c>
    </row>
    <row r="15" spans="1:5" ht="45" customHeight="1">
      <c r="A15" s="12">
        <v>8</v>
      </c>
      <c r="B15" s="17" t="s">
        <v>4</v>
      </c>
      <c r="C15" s="18" t="s">
        <v>5</v>
      </c>
      <c r="D15" s="18" t="s">
        <v>6</v>
      </c>
      <c r="E15" s="15">
        <v>0.57638888888888895</v>
      </c>
    </row>
    <row r="16" spans="1:5" ht="45" customHeight="1">
      <c r="A16" s="12">
        <v>9</v>
      </c>
      <c r="B16" s="17" t="s">
        <v>167</v>
      </c>
      <c r="C16" s="18" t="s">
        <v>202</v>
      </c>
      <c r="D16" s="12" t="s">
        <v>137</v>
      </c>
      <c r="E16" s="15">
        <v>0.58333333333333337</v>
      </c>
    </row>
    <row r="17" spans="1:5" ht="45" customHeight="1">
      <c r="A17" s="12">
        <v>10</v>
      </c>
      <c r="B17" s="17" t="s">
        <v>211</v>
      </c>
      <c r="C17" s="18" t="s">
        <v>231</v>
      </c>
      <c r="D17" s="12" t="s">
        <v>3</v>
      </c>
      <c r="E17" s="15">
        <v>0.59027777777777779</v>
      </c>
    </row>
    <row r="18" spans="1:5" ht="45" customHeight="1">
      <c r="A18" s="12">
        <v>11</v>
      </c>
      <c r="B18" s="17" t="s">
        <v>226</v>
      </c>
      <c r="C18" s="18" t="s">
        <v>309</v>
      </c>
      <c r="D18" s="12" t="s">
        <v>3</v>
      </c>
      <c r="E18" s="15">
        <v>0.59722222222222221</v>
      </c>
    </row>
    <row r="19" spans="1:5" ht="45" customHeight="1">
      <c r="A19" s="12">
        <v>12</v>
      </c>
      <c r="B19" s="17" t="s">
        <v>264</v>
      </c>
      <c r="C19" s="18" t="s">
        <v>322</v>
      </c>
      <c r="D19" s="12" t="s">
        <v>137</v>
      </c>
      <c r="E19" s="15">
        <v>0.60416666666666663</v>
      </c>
    </row>
    <row r="20" spans="1:5" ht="45" customHeight="1">
      <c r="A20" s="12">
        <v>13</v>
      </c>
      <c r="B20" s="17" t="s">
        <v>272</v>
      </c>
      <c r="C20" s="18" t="s">
        <v>333</v>
      </c>
      <c r="D20" s="12" t="s">
        <v>6</v>
      </c>
      <c r="E20" s="15">
        <v>0.61111111111111105</v>
      </c>
    </row>
    <row r="21" spans="1:5" ht="45" customHeight="1">
      <c r="A21" s="12">
        <v>14</v>
      </c>
      <c r="B21" s="17" t="s">
        <v>279</v>
      </c>
      <c r="C21" s="18" t="s">
        <v>341</v>
      </c>
      <c r="D21" s="12" t="s">
        <v>3</v>
      </c>
      <c r="E21" s="15">
        <v>0.61805555555555558</v>
      </c>
    </row>
    <row r="22" spans="1:5" ht="45" customHeight="1">
      <c r="A22" s="12">
        <v>15</v>
      </c>
      <c r="B22" s="17" t="s">
        <v>295</v>
      </c>
      <c r="C22" s="18" t="s">
        <v>362</v>
      </c>
      <c r="D22" s="12" t="s">
        <v>353</v>
      </c>
      <c r="E22" s="15">
        <v>0.625</v>
      </c>
    </row>
    <row r="23" spans="1:5" ht="45" customHeight="1">
      <c r="A23" s="12">
        <v>16</v>
      </c>
      <c r="B23" s="13" t="s">
        <v>305</v>
      </c>
      <c r="C23" s="14" t="s">
        <v>376</v>
      </c>
      <c r="D23" s="20" t="s">
        <v>377</v>
      </c>
      <c r="E23" s="15">
        <v>0.63194444444444442</v>
      </c>
    </row>
    <row r="24" spans="1:5" ht="45" customHeight="1">
      <c r="A24" s="12">
        <v>17</v>
      </c>
      <c r="B24" s="17" t="s">
        <v>385</v>
      </c>
      <c r="C24" s="18" t="s">
        <v>396</v>
      </c>
      <c r="D24" s="12" t="s">
        <v>3</v>
      </c>
      <c r="E24" s="15">
        <v>0.63888888888888895</v>
      </c>
    </row>
    <row r="25" spans="1:5" customFormat="1" ht="9.75" customHeight="1">
      <c r="A25" s="11"/>
      <c r="B25" s="41"/>
      <c r="C25" s="42"/>
      <c r="D25" s="42"/>
      <c r="E25" s="43"/>
    </row>
    <row r="26" spans="1:5" ht="18.75" customHeight="1">
      <c r="A26" s="56" t="s">
        <v>560</v>
      </c>
      <c r="B26" s="57"/>
      <c r="C26" s="57"/>
      <c r="D26" s="57"/>
      <c r="E26" s="58"/>
    </row>
    <row r="27" spans="1:5" ht="40.5" customHeight="1">
      <c r="A27" s="47">
        <v>18</v>
      </c>
      <c r="B27" s="17" t="s">
        <v>308</v>
      </c>
      <c r="C27" s="28" t="s">
        <v>380</v>
      </c>
      <c r="D27" s="17" t="s">
        <v>381</v>
      </c>
      <c r="E27" s="51">
        <v>0.45833333333333331</v>
      </c>
    </row>
    <row r="28" spans="1:5" ht="45" customHeight="1">
      <c r="A28" s="12">
        <v>19</v>
      </c>
      <c r="B28" s="17" t="s">
        <v>391</v>
      </c>
      <c r="C28" s="18" t="s">
        <v>403</v>
      </c>
      <c r="D28" s="12" t="s">
        <v>356</v>
      </c>
      <c r="E28" s="15">
        <v>0.46527777777777773</v>
      </c>
    </row>
    <row r="29" spans="1:5" ht="45" customHeight="1">
      <c r="A29" s="12">
        <v>20</v>
      </c>
      <c r="B29" s="13" t="s">
        <v>392</v>
      </c>
      <c r="C29" s="14" t="s">
        <v>404</v>
      </c>
      <c r="D29" s="20" t="s">
        <v>356</v>
      </c>
      <c r="E29" s="15">
        <v>0.47222222222222227</v>
      </c>
    </row>
    <row r="30" spans="1:5" ht="45" customHeight="1">
      <c r="A30" s="12">
        <v>21</v>
      </c>
      <c r="B30" s="17" t="s">
        <v>416</v>
      </c>
      <c r="C30" s="18" t="s">
        <v>439</v>
      </c>
      <c r="D30" s="12" t="s">
        <v>440</v>
      </c>
      <c r="E30" s="15">
        <v>0.47916666666666669</v>
      </c>
    </row>
    <row r="31" spans="1:5" ht="45" customHeight="1">
      <c r="A31" s="12">
        <v>22</v>
      </c>
      <c r="B31" s="17" t="s">
        <v>427</v>
      </c>
      <c r="C31" s="18" t="s">
        <v>454</v>
      </c>
      <c r="D31" s="12" t="s">
        <v>453</v>
      </c>
      <c r="E31" s="15">
        <v>0.4861111111111111</v>
      </c>
    </row>
    <row r="32" spans="1:5" ht="45" customHeight="1">
      <c r="A32" s="12">
        <v>23</v>
      </c>
      <c r="B32" s="13" t="s">
        <v>486</v>
      </c>
      <c r="C32" s="14" t="s">
        <v>520</v>
      </c>
      <c r="D32" s="20" t="s">
        <v>521</v>
      </c>
      <c r="E32" s="15">
        <v>0.49305555555555558</v>
      </c>
    </row>
    <row r="33" spans="1:5" ht="45" customHeight="1">
      <c r="A33" s="12">
        <v>24</v>
      </c>
      <c r="B33" s="17" t="s">
        <v>540</v>
      </c>
      <c r="C33" s="18" t="s">
        <v>541</v>
      </c>
      <c r="D33" s="12" t="s">
        <v>6</v>
      </c>
      <c r="E33" s="15">
        <v>0.5</v>
      </c>
    </row>
    <row r="34" spans="1:5" ht="45" customHeight="1">
      <c r="A34" s="12">
        <v>25</v>
      </c>
      <c r="B34" s="17" t="s">
        <v>542</v>
      </c>
      <c r="C34" s="18" t="s">
        <v>543</v>
      </c>
      <c r="D34" s="12" t="s">
        <v>544</v>
      </c>
      <c r="E34" s="15">
        <v>0.50694444444444442</v>
      </c>
    </row>
    <row r="35" spans="1:5" ht="45" customHeight="1">
      <c r="E35" s="19"/>
    </row>
    <row r="36" spans="1:5" ht="45" customHeight="1">
      <c r="E36" s="19"/>
    </row>
    <row r="37" spans="1:5" ht="45" customHeight="1"/>
    <row r="38" spans="1:5" ht="45" customHeight="1"/>
    <row r="39" spans="1:5" ht="45" customHeight="1"/>
  </sheetData>
  <mergeCells count="5">
    <mergeCell ref="A4:E4"/>
    <mergeCell ref="A12:E12"/>
    <mergeCell ref="A26:E26"/>
    <mergeCell ref="A2:E2"/>
    <mergeCell ref="A3:E3"/>
  </mergeCells>
  <conditionalFormatting sqref="B32">
    <cfRule type="duplicateValues" dxfId="174" priority="17"/>
  </conditionalFormatting>
  <conditionalFormatting sqref="B11">
    <cfRule type="duplicateValues" dxfId="173" priority="11"/>
  </conditionalFormatting>
  <conditionalFormatting sqref="B11">
    <cfRule type="duplicateValues" dxfId="172" priority="12"/>
  </conditionalFormatting>
  <conditionalFormatting sqref="C11">
    <cfRule type="duplicateValues" dxfId="171" priority="13"/>
    <cfRule type="duplicateValues" dxfId="170" priority="14"/>
  </conditionalFormatting>
  <conditionalFormatting sqref="B11">
    <cfRule type="duplicateValues" dxfId="169" priority="15"/>
  </conditionalFormatting>
  <conditionalFormatting sqref="C11">
    <cfRule type="duplicateValues" dxfId="168" priority="16"/>
  </conditionalFormatting>
  <conditionalFormatting sqref="B25">
    <cfRule type="duplicateValues" dxfId="167" priority="5"/>
  </conditionalFormatting>
  <conditionalFormatting sqref="B25">
    <cfRule type="duplicateValues" dxfId="166" priority="6"/>
  </conditionalFormatting>
  <conditionalFormatting sqref="C25">
    <cfRule type="duplicateValues" dxfId="165" priority="7"/>
    <cfRule type="duplicateValues" dxfId="164" priority="8"/>
  </conditionalFormatting>
  <conditionalFormatting sqref="B25">
    <cfRule type="duplicateValues" dxfId="163" priority="9"/>
  </conditionalFormatting>
  <conditionalFormatting sqref="C25">
    <cfRule type="duplicateValues" dxfId="162" priority="10"/>
  </conditionalFormatting>
  <conditionalFormatting sqref="B6:B10 B13:B23">
    <cfRule type="duplicateValues" dxfId="161" priority="138"/>
  </conditionalFormatting>
  <conditionalFormatting sqref="B6:B10 B13:B24 B28:B31">
    <cfRule type="duplicateValues" dxfId="160" priority="141"/>
  </conditionalFormatting>
  <conditionalFormatting sqref="B6:B10 B13:B24 B28:B32">
    <cfRule type="duplicateValues" dxfId="159" priority="145"/>
  </conditionalFormatting>
  <conditionalFormatting sqref="B6:B10 B13:B24 B28:B34">
    <cfRule type="duplicateValues" dxfId="158" priority="149"/>
  </conditionalFormatting>
  <conditionalFormatting sqref="B28:B31 B24">
    <cfRule type="duplicateValues" dxfId="157" priority="150"/>
  </conditionalFormatting>
  <conditionalFormatting sqref="B27:E27">
    <cfRule type="duplicateValues" dxfId="156" priority="1"/>
  </conditionalFormatting>
  <conditionalFormatting sqref="B27:E27">
    <cfRule type="duplicateValues" dxfId="155" priority="2"/>
  </conditionalFormatting>
  <conditionalFormatting sqref="B27:E27">
    <cfRule type="duplicateValues" dxfId="154" priority="3"/>
  </conditionalFormatting>
  <conditionalFormatting sqref="B27:E27">
    <cfRule type="duplicateValues" dxfId="153" priority="4"/>
  </conditionalFormatting>
  <pageMargins left="0.70866141732283472" right="0.70866141732283472" top="0.74803149606299213" bottom="0.74803149606299213" header="0.31496062992125984" footer="0.31496062992125984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E25C0F-977A-4C06-AC69-A49CA3F25B2F}">
  <dimension ref="A1:E16"/>
  <sheetViews>
    <sheetView workbookViewId="0">
      <selection activeCell="A3" sqref="A3:E3"/>
    </sheetView>
  </sheetViews>
  <sheetFormatPr baseColWidth="10" defaultRowHeight="11.25"/>
  <cols>
    <col min="1" max="1" width="3" style="16" customWidth="1"/>
    <col min="2" max="2" width="43.140625" style="21" customWidth="1"/>
    <col min="3" max="3" width="27.5703125" style="16" customWidth="1"/>
    <col min="4" max="4" width="35.5703125" style="16" customWidth="1"/>
    <col min="5" max="16384" width="11.42578125" style="16"/>
  </cols>
  <sheetData>
    <row r="1" spans="1:5" ht="25.5" customHeight="1"/>
    <row r="2" spans="1:5" ht="19.5" customHeight="1">
      <c r="A2" s="59" t="s">
        <v>596</v>
      </c>
      <c r="B2" s="59"/>
      <c r="C2" s="59"/>
      <c r="D2" s="59"/>
      <c r="E2" s="59"/>
    </row>
    <row r="3" spans="1:5" ht="19.5" customHeight="1">
      <c r="A3" s="54" t="s">
        <v>601</v>
      </c>
      <c r="B3" s="54"/>
      <c r="C3" s="54"/>
      <c r="D3" s="54"/>
      <c r="E3" s="54"/>
    </row>
    <row r="4" spans="1:5" ht="35.25" customHeight="1">
      <c r="A4" s="52" t="s">
        <v>556</v>
      </c>
      <c r="B4" s="52"/>
      <c r="C4" s="52"/>
      <c r="D4" s="52"/>
      <c r="E4" s="52"/>
    </row>
    <row r="5" spans="1:5" ht="16.5" customHeight="1">
      <c r="A5" s="46" t="s">
        <v>559</v>
      </c>
      <c r="B5" s="46" t="s">
        <v>557</v>
      </c>
      <c r="C5" s="46" t="s">
        <v>0</v>
      </c>
      <c r="D5" s="46" t="s">
        <v>558</v>
      </c>
      <c r="E5" s="46" t="s">
        <v>555</v>
      </c>
    </row>
    <row r="6" spans="1:5" ht="48" customHeight="1">
      <c r="A6" s="12">
        <v>1</v>
      </c>
      <c r="B6" s="17" t="s">
        <v>16</v>
      </c>
      <c r="C6" s="18" t="s">
        <v>17</v>
      </c>
      <c r="D6" s="18" t="s">
        <v>18</v>
      </c>
      <c r="E6" s="15">
        <v>0.46527777777777773</v>
      </c>
    </row>
    <row r="7" spans="1:5" ht="45" customHeight="1">
      <c r="A7" s="12">
        <v>2</v>
      </c>
      <c r="B7" s="17" t="s">
        <v>146</v>
      </c>
      <c r="C7" s="25" t="s">
        <v>147</v>
      </c>
      <c r="D7" s="12" t="s">
        <v>6</v>
      </c>
      <c r="E7" s="15">
        <v>0.47222222222222227</v>
      </c>
    </row>
    <row r="8" spans="1:5" ht="39" customHeight="1">
      <c r="A8" s="12">
        <v>3</v>
      </c>
      <c r="B8" s="13" t="s">
        <v>172</v>
      </c>
      <c r="C8" s="14" t="s">
        <v>180</v>
      </c>
      <c r="D8" s="20" t="s">
        <v>83</v>
      </c>
      <c r="E8" s="15">
        <v>0.47916666666666669</v>
      </c>
    </row>
    <row r="9" spans="1:5" ht="45" customHeight="1">
      <c r="A9" s="12">
        <v>4</v>
      </c>
      <c r="B9" s="17" t="s">
        <v>303</v>
      </c>
      <c r="C9" s="18" t="s">
        <v>373</v>
      </c>
      <c r="D9" s="12" t="s">
        <v>3</v>
      </c>
      <c r="E9" s="15">
        <v>0.4861111111111111</v>
      </c>
    </row>
    <row r="10" spans="1:5" ht="45" customHeight="1">
      <c r="A10" s="12">
        <v>5</v>
      </c>
      <c r="B10" s="13" t="s">
        <v>426</v>
      </c>
      <c r="C10" s="14" t="s">
        <v>452</v>
      </c>
      <c r="D10" s="20" t="s">
        <v>453</v>
      </c>
      <c r="E10" s="15">
        <v>0.49305555555555558</v>
      </c>
    </row>
    <row r="11" spans="1:5" customFormat="1" ht="9.75" customHeight="1">
      <c r="A11" s="11"/>
      <c r="B11" s="41"/>
      <c r="C11" s="42"/>
      <c r="D11" s="42"/>
      <c r="E11" s="43"/>
    </row>
    <row r="12" spans="1:5" ht="18" customHeight="1">
      <c r="A12" s="55" t="s">
        <v>556</v>
      </c>
      <c r="B12" s="55"/>
      <c r="C12" s="55"/>
      <c r="D12" s="55"/>
      <c r="E12" s="55"/>
    </row>
    <row r="13" spans="1:5" ht="45" customHeight="1">
      <c r="A13" s="12">
        <v>6</v>
      </c>
      <c r="B13" s="13" t="s">
        <v>460</v>
      </c>
      <c r="C13" s="14" t="s">
        <v>461</v>
      </c>
      <c r="D13" s="20" t="s">
        <v>353</v>
      </c>
      <c r="E13" s="15">
        <v>0.5625</v>
      </c>
    </row>
    <row r="14" spans="1:5" ht="45" customHeight="1">
      <c r="A14" s="12">
        <v>7</v>
      </c>
      <c r="B14" s="13" t="s">
        <v>527</v>
      </c>
      <c r="C14" s="14" t="s">
        <v>528</v>
      </c>
      <c r="D14" s="20" t="s">
        <v>529</v>
      </c>
      <c r="E14" s="15">
        <v>0.56944444444444442</v>
      </c>
    </row>
    <row r="15" spans="1:5" ht="45" customHeight="1">
      <c r="A15" s="12">
        <v>8</v>
      </c>
      <c r="B15" s="17" t="s">
        <v>535</v>
      </c>
      <c r="C15" s="18" t="s">
        <v>536</v>
      </c>
      <c r="D15" s="12" t="s">
        <v>537</v>
      </c>
      <c r="E15" s="15">
        <v>0.57638888888888895</v>
      </c>
    </row>
    <row r="16" spans="1:5" ht="45" customHeight="1">
      <c r="A16" s="12">
        <v>9</v>
      </c>
      <c r="B16" s="17" t="s">
        <v>547</v>
      </c>
      <c r="C16" s="25" t="s">
        <v>548</v>
      </c>
      <c r="D16" s="12" t="s">
        <v>6</v>
      </c>
      <c r="E16" s="15">
        <v>0.58333333333333337</v>
      </c>
    </row>
  </sheetData>
  <mergeCells count="4">
    <mergeCell ref="A4:E4"/>
    <mergeCell ref="A12:E12"/>
    <mergeCell ref="A2:E2"/>
    <mergeCell ref="A3:E3"/>
  </mergeCells>
  <conditionalFormatting sqref="B6:B9">
    <cfRule type="duplicateValues" dxfId="152" priority="12"/>
  </conditionalFormatting>
  <conditionalFormatting sqref="B6:B10">
    <cfRule type="duplicateValues" dxfId="151" priority="11"/>
  </conditionalFormatting>
  <conditionalFormatting sqref="B6:B10 B13:B14">
    <cfRule type="duplicateValues" dxfId="150" priority="10"/>
  </conditionalFormatting>
  <conditionalFormatting sqref="B6:B10 B13:B16">
    <cfRule type="duplicateValues" dxfId="149" priority="9"/>
  </conditionalFormatting>
  <conditionalFormatting sqref="B10">
    <cfRule type="duplicateValues" dxfId="148" priority="8"/>
  </conditionalFormatting>
  <conditionalFormatting sqref="B13">
    <cfRule type="duplicateValues" dxfId="147" priority="7"/>
  </conditionalFormatting>
  <conditionalFormatting sqref="B11">
    <cfRule type="duplicateValues" dxfId="146" priority="1"/>
  </conditionalFormatting>
  <conditionalFormatting sqref="B11">
    <cfRule type="duplicateValues" dxfId="145" priority="2"/>
  </conditionalFormatting>
  <conditionalFormatting sqref="C11">
    <cfRule type="duplicateValues" dxfId="144" priority="3"/>
    <cfRule type="duplicateValues" dxfId="143" priority="4"/>
  </conditionalFormatting>
  <conditionalFormatting sqref="B11">
    <cfRule type="duplicateValues" dxfId="142" priority="5"/>
  </conditionalFormatting>
  <conditionalFormatting sqref="C11">
    <cfRule type="duplicateValues" dxfId="141" priority="6"/>
  </conditionalFormatting>
  <pageMargins left="0.70866141732283472" right="0.70866141732283472" top="0.74803149606299213" bottom="0.74803149606299213" header="0.31496062992125984" footer="0.31496062992125984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2D83B7-7845-4E16-8EC6-2CC70137ECCA}">
  <dimension ref="A1:E36"/>
  <sheetViews>
    <sheetView workbookViewId="0">
      <selection activeCell="A3" sqref="A3:E3"/>
    </sheetView>
  </sheetViews>
  <sheetFormatPr baseColWidth="10" defaultRowHeight="11.25"/>
  <cols>
    <col min="1" max="1" width="3" style="16" customWidth="1"/>
    <col min="2" max="2" width="44.7109375" style="21" customWidth="1"/>
    <col min="3" max="3" width="29.28515625" style="16" customWidth="1"/>
    <col min="4" max="4" width="32.5703125" style="16" customWidth="1"/>
    <col min="5" max="5" width="11.42578125" style="24"/>
    <col min="6" max="16384" width="11.42578125" style="16"/>
  </cols>
  <sheetData>
    <row r="1" spans="1:5" ht="32.25" customHeight="1"/>
    <row r="2" spans="1:5" ht="10.5" customHeight="1">
      <c r="A2" s="59" t="s">
        <v>597</v>
      </c>
      <c r="B2" s="59"/>
      <c r="C2" s="59"/>
      <c r="D2" s="59"/>
      <c r="E2" s="59"/>
    </row>
    <row r="3" spans="1:5" ht="19.5" customHeight="1">
      <c r="A3" s="54" t="s">
        <v>602</v>
      </c>
      <c r="B3" s="54"/>
      <c r="C3" s="54"/>
      <c r="D3" s="54"/>
      <c r="E3" s="54"/>
    </row>
    <row r="4" spans="1:5" ht="17.25" customHeight="1">
      <c r="A4" s="52" t="s">
        <v>556</v>
      </c>
      <c r="B4" s="52"/>
      <c r="C4" s="52"/>
      <c r="D4" s="52"/>
      <c r="E4" s="52"/>
    </row>
    <row r="5" spans="1:5" ht="25.5" customHeight="1">
      <c r="A5" s="46" t="s">
        <v>559</v>
      </c>
      <c r="B5" s="46" t="s">
        <v>557</v>
      </c>
      <c r="C5" s="46" t="s">
        <v>0</v>
      </c>
      <c r="D5" s="46" t="s">
        <v>558</v>
      </c>
      <c r="E5" s="46" t="s">
        <v>555</v>
      </c>
    </row>
    <row r="6" spans="1:5" ht="48" customHeight="1">
      <c r="A6" s="12">
        <v>1</v>
      </c>
      <c r="B6" s="12" t="s">
        <v>65</v>
      </c>
      <c r="C6" s="25" t="s">
        <v>66</v>
      </c>
      <c r="D6" s="12" t="s">
        <v>3</v>
      </c>
      <c r="E6" s="15">
        <v>0.46527777777777773</v>
      </c>
    </row>
    <row r="7" spans="1:5" ht="45" customHeight="1">
      <c r="A7" s="12">
        <v>2</v>
      </c>
      <c r="B7" s="12" t="s">
        <v>91</v>
      </c>
      <c r="C7" s="25" t="s">
        <v>96</v>
      </c>
      <c r="D7" s="12" t="s">
        <v>95</v>
      </c>
      <c r="E7" s="15">
        <v>0.47222222222222227</v>
      </c>
    </row>
    <row r="8" spans="1:5" ht="39" customHeight="1">
      <c r="A8" s="12">
        <v>3</v>
      </c>
      <c r="B8" s="12" t="s">
        <v>114</v>
      </c>
      <c r="C8" s="18" t="s">
        <v>115</v>
      </c>
      <c r="D8" s="12" t="s">
        <v>95</v>
      </c>
      <c r="E8" s="15">
        <v>0.47916666666666669</v>
      </c>
    </row>
    <row r="9" spans="1:5" ht="45" customHeight="1">
      <c r="A9" s="12">
        <v>4</v>
      </c>
      <c r="B9" s="12" t="s">
        <v>110</v>
      </c>
      <c r="C9" s="25" t="s">
        <v>120</v>
      </c>
      <c r="D9" s="12" t="s">
        <v>95</v>
      </c>
      <c r="E9" s="15">
        <v>0.4861111111111111</v>
      </c>
    </row>
    <row r="10" spans="1:5" ht="45" customHeight="1">
      <c r="A10" s="12">
        <v>5</v>
      </c>
      <c r="B10" s="12" t="s">
        <v>129</v>
      </c>
      <c r="C10" s="18" t="s">
        <v>130</v>
      </c>
      <c r="D10" s="12" t="s">
        <v>131</v>
      </c>
      <c r="E10" s="15">
        <v>0.49305555555555558</v>
      </c>
    </row>
    <row r="11" spans="1:5" customFormat="1" ht="9.75" customHeight="1">
      <c r="A11" s="11"/>
      <c r="B11" s="41"/>
      <c r="C11" s="42"/>
      <c r="D11" s="42"/>
      <c r="E11" s="43"/>
    </row>
    <row r="12" spans="1:5" s="22" customFormat="1" ht="19.5" customHeight="1">
      <c r="A12" s="55" t="s">
        <v>556</v>
      </c>
      <c r="B12" s="55"/>
      <c r="C12" s="55"/>
      <c r="D12" s="55"/>
      <c r="E12" s="55"/>
    </row>
    <row r="13" spans="1:5" ht="45" customHeight="1">
      <c r="A13" s="12">
        <v>6</v>
      </c>
      <c r="B13" s="12" t="s">
        <v>169</v>
      </c>
      <c r="C13" s="18" t="s">
        <v>204</v>
      </c>
      <c r="D13" s="12" t="s">
        <v>205</v>
      </c>
      <c r="E13" s="15">
        <v>0.5625</v>
      </c>
    </row>
    <row r="14" spans="1:5" ht="45" customHeight="1">
      <c r="A14" s="12">
        <v>7</v>
      </c>
      <c r="B14" s="12" t="s">
        <v>235</v>
      </c>
      <c r="C14" s="18" t="s">
        <v>236</v>
      </c>
      <c r="D14" s="12" t="s">
        <v>23</v>
      </c>
      <c r="E14" s="15">
        <v>0.56944444444444442</v>
      </c>
    </row>
    <row r="15" spans="1:5" ht="45" customHeight="1">
      <c r="A15" s="12">
        <v>8</v>
      </c>
      <c r="B15" s="12" t="s">
        <v>221</v>
      </c>
      <c r="C15" s="18" t="s">
        <v>249</v>
      </c>
      <c r="D15" s="12" t="s">
        <v>23</v>
      </c>
      <c r="E15" s="15">
        <v>0.57638888888888895</v>
      </c>
    </row>
    <row r="16" spans="1:5" ht="45" customHeight="1">
      <c r="A16" s="12">
        <v>9</v>
      </c>
      <c r="B16" s="12" t="s">
        <v>222</v>
      </c>
      <c r="C16" s="18" t="s">
        <v>250</v>
      </c>
      <c r="D16" s="12" t="s">
        <v>23</v>
      </c>
      <c r="E16" s="15">
        <v>0.58333333333333337</v>
      </c>
    </row>
    <row r="17" spans="1:5" ht="45" customHeight="1">
      <c r="A17" s="12">
        <v>10</v>
      </c>
      <c r="B17" s="12" t="s">
        <v>230</v>
      </c>
      <c r="C17" s="18" t="s">
        <v>252</v>
      </c>
      <c r="D17" s="12" t="s">
        <v>253</v>
      </c>
      <c r="E17" s="15">
        <v>0.59027777777777779</v>
      </c>
    </row>
    <row r="18" spans="1:5" ht="45" customHeight="1">
      <c r="A18" s="12">
        <v>11</v>
      </c>
      <c r="B18" s="12" t="s">
        <v>229</v>
      </c>
      <c r="C18" s="18" t="s">
        <v>313</v>
      </c>
      <c r="D18" s="12" t="s">
        <v>137</v>
      </c>
      <c r="E18" s="15">
        <v>0.59722222222222221</v>
      </c>
    </row>
    <row r="19" spans="1:5" ht="45" customHeight="1">
      <c r="A19" s="12">
        <v>12</v>
      </c>
      <c r="B19" s="12" t="s">
        <v>266</v>
      </c>
      <c r="C19" s="18" t="s">
        <v>324</v>
      </c>
      <c r="D19" s="12" t="s">
        <v>6</v>
      </c>
      <c r="E19" s="15">
        <v>0.60416666666666663</v>
      </c>
    </row>
    <row r="20" spans="1:5" ht="33.75">
      <c r="A20" s="12">
        <v>13</v>
      </c>
      <c r="B20" s="12" t="s">
        <v>269</v>
      </c>
      <c r="C20" s="18" t="s">
        <v>327</v>
      </c>
      <c r="D20" s="12" t="s">
        <v>328</v>
      </c>
      <c r="E20" s="15">
        <v>0.61111111111111105</v>
      </c>
    </row>
    <row r="21" spans="1:5" ht="33.75">
      <c r="A21" s="12">
        <v>14</v>
      </c>
      <c r="B21" s="12" t="s">
        <v>275</v>
      </c>
      <c r="C21" s="18" t="s">
        <v>336</v>
      </c>
      <c r="D21" s="12" t="s">
        <v>6</v>
      </c>
      <c r="E21" s="15">
        <v>0.61805555555555558</v>
      </c>
    </row>
    <row r="22" spans="1:5" ht="33.75">
      <c r="A22" s="12">
        <v>15</v>
      </c>
      <c r="B22" s="12" t="s">
        <v>282</v>
      </c>
      <c r="C22" s="18" t="s">
        <v>345</v>
      </c>
      <c r="D22" s="12" t="s">
        <v>137</v>
      </c>
      <c r="E22" s="15">
        <v>0.625</v>
      </c>
    </row>
    <row r="23" spans="1:5" ht="33.75">
      <c r="A23" s="12">
        <v>16</v>
      </c>
      <c r="B23" s="12" t="s">
        <v>296</v>
      </c>
      <c r="C23" s="18" t="s">
        <v>363</v>
      </c>
      <c r="D23" s="12" t="s">
        <v>3</v>
      </c>
      <c r="E23" s="15">
        <v>0.63194444444444442</v>
      </c>
    </row>
    <row r="24" spans="1:5" ht="33.75">
      <c r="A24" s="12">
        <v>17</v>
      </c>
      <c r="B24" s="12" t="s">
        <v>298</v>
      </c>
      <c r="C24" s="18" t="s">
        <v>366</v>
      </c>
      <c r="D24" s="12" t="s">
        <v>367</v>
      </c>
      <c r="E24" s="15">
        <v>0.63888888888888895</v>
      </c>
    </row>
    <row r="25" spans="1:5" customFormat="1" ht="9.75" customHeight="1">
      <c r="A25" s="11"/>
      <c r="B25" s="41"/>
      <c r="C25" s="42"/>
      <c r="D25" s="42"/>
      <c r="E25" s="43"/>
    </row>
    <row r="26" spans="1:5" s="22" customFormat="1" ht="19.5" customHeight="1">
      <c r="A26" s="56" t="s">
        <v>560</v>
      </c>
      <c r="B26" s="57"/>
      <c r="C26" s="57"/>
      <c r="D26" s="57"/>
      <c r="E26" s="58"/>
    </row>
    <row r="27" spans="1:5" ht="56.25">
      <c r="A27" s="12">
        <v>18</v>
      </c>
      <c r="B27" s="20" t="s">
        <v>307</v>
      </c>
      <c r="C27" s="14" t="s">
        <v>379</v>
      </c>
      <c r="D27" s="20" t="s">
        <v>6</v>
      </c>
      <c r="E27" s="26">
        <v>0.45833333333333331</v>
      </c>
    </row>
    <row r="28" spans="1:5" ht="33.75">
      <c r="A28" s="12">
        <v>19</v>
      </c>
      <c r="B28" s="12" t="s">
        <v>384</v>
      </c>
      <c r="C28" s="18" t="s">
        <v>395</v>
      </c>
      <c r="D28" s="12" t="s">
        <v>356</v>
      </c>
      <c r="E28" s="26">
        <v>0.46527777777777773</v>
      </c>
    </row>
    <row r="29" spans="1:5" ht="22.5">
      <c r="A29" s="12">
        <v>20</v>
      </c>
      <c r="B29" s="20" t="s">
        <v>393</v>
      </c>
      <c r="C29" s="14" t="s">
        <v>405</v>
      </c>
      <c r="D29" s="20" t="s">
        <v>137</v>
      </c>
      <c r="E29" s="26">
        <v>0.47222222222222227</v>
      </c>
    </row>
    <row r="30" spans="1:5" ht="56.25">
      <c r="A30" s="12">
        <v>21</v>
      </c>
      <c r="B30" s="12" t="s">
        <v>394</v>
      </c>
      <c r="C30" s="18" t="s">
        <v>406</v>
      </c>
      <c r="D30" s="12" t="s">
        <v>356</v>
      </c>
      <c r="E30" s="26">
        <v>0.47916666666666669</v>
      </c>
    </row>
    <row r="31" spans="1:5" ht="56.25">
      <c r="A31" s="12">
        <v>22</v>
      </c>
      <c r="B31" s="12" t="s">
        <v>417</v>
      </c>
      <c r="C31" s="18" t="s">
        <v>441</v>
      </c>
      <c r="D31" s="12" t="s">
        <v>442</v>
      </c>
      <c r="E31" s="26">
        <v>0.4861111111111111</v>
      </c>
    </row>
    <row r="32" spans="1:5" ht="33.75">
      <c r="A32" s="12">
        <v>23</v>
      </c>
      <c r="B32" s="20" t="s">
        <v>464</v>
      </c>
      <c r="C32" s="14" t="s">
        <v>490</v>
      </c>
      <c r="D32" s="20" t="s">
        <v>491</v>
      </c>
      <c r="E32" s="26">
        <v>0.49305555555555558</v>
      </c>
    </row>
    <row r="33" spans="1:5" ht="33.75">
      <c r="A33" s="12">
        <v>24</v>
      </c>
      <c r="B33" s="20" t="s">
        <v>475</v>
      </c>
      <c r="C33" s="14" t="s">
        <v>505</v>
      </c>
      <c r="D33" s="20" t="s">
        <v>453</v>
      </c>
      <c r="E33" s="26">
        <v>0.5</v>
      </c>
    </row>
    <row r="34" spans="1:5" ht="22.5">
      <c r="A34" s="12">
        <v>25</v>
      </c>
      <c r="B34" s="20" t="s">
        <v>479</v>
      </c>
      <c r="C34" s="14" t="s">
        <v>509</v>
      </c>
      <c r="D34" s="20" t="s">
        <v>453</v>
      </c>
      <c r="E34" s="26">
        <v>0.50694444444444442</v>
      </c>
    </row>
    <row r="35" spans="1:5" ht="33.75">
      <c r="A35" s="12">
        <v>26</v>
      </c>
      <c r="B35" s="20" t="s">
        <v>481</v>
      </c>
      <c r="C35" s="14" t="s">
        <v>511</v>
      </c>
      <c r="D35" s="20" t="s">
        <v>453</v>
      </c>
      <c r="E35" s="26">
        <v>0.51388888888888884</v>
      </c>
    </row>
    <row r="36" spans="1:5" ht="33.75">
      <c r="A36" s="12">
        <v>27</v>
      </c>
      <c r="B36" s="12" t="s">
        <v>549</v>
      </c>
      <c r="C36" s="18" t="s">
        <v>550</v>
      </c>
      <c r="D36" s="12" t="s">
        <v>6</v>
      </c>
      <c r="E36" s="26">
        <v>0.52083333333333337</v>
      </c>
    </row>
  </sheetData>
  <mergeCells count="5">
    <mergeCell ref="A4:E4"/>
    <mergeCell ref="A12:E12"/>
    <mergeCell ref="A26:E26"/>
    <mergeCell ref="A2:E2"/>
    <mergeCell ref="A3:E3"/>
  </mergeCells>
  <phoneticPr fontId="8" type="noConversion"/>
  <conditionalFormatting sqref="B6:B10 B13:B24 B27">
    <cfRule type="duplicateValues" dxfId="140" priority="18"/>
  </conditionalFormatting>
  <conditionalFormatting sqref="B6:B10 B13:B24 B27:B31">
    <cfRule type="duplicateValues" dxfId="139" priority="17"/>
  </conditionalFormatting>
  <conditionalFormatting sqref="B6:B10 B13:B24 B27:B35">
    <cfRule type="duplicateValues" dxfId="138" priority="16"/>
  </conditionalFormatting>
  <conditionalFormatting sqref="B6:B10 B13:B24 B27:B36">
    <cfRule type="duplicateValues" dxfId="137" priority="15"/>
  </conditionalFormatting>
  <conditionalFormatting sqref="B28:B31">
    <cfRule type="duplicateValues" dxfId="136" priority="14"/>
  </conditionalFormatting>
  <conditionalFormatting sqref="B32:B35">
    <cfRule type="duplicateValues" dxfId="135" priority="13"/>
  </conditionalFormatting>
  <conditionalFormatting sqref="B11">
    <cfRule type="duplicateValues" dxfId="134" priority="7"/>
  </conditionalFormatting>
  <conditionalFormatting sqref="B11">
    <cfRule type="duplicateValues" dxfId="133" priority="8"/>
  </conditionalFormatting>
  <conditionalFormatting sqref="C11">
    <cfRule type="duplicateValues" dxfId="132" priority="9"/>
    <cfRule type="duplicateValues" dxfId="131" priority="10"/>
  </conditionalFormatting>
  <conditionalFormatting sqref="B11">
    <cfRule type="duplicateValues" dxfId="130" priority="11"/>
  </conditionalFormatting>
  <conditionalFormatting sqref="C11">
    <cfRule type="duplicateValues" dxfId="129" priority="12"/>
  </conditionalFormatting>
  <conditionalFormatting sqref="B25">
    <cfRule type="duplicateValues" dxfId="128" priority="1"/>
  </conditionalFormatting>
  <conditionalFormatting sqref="B25">
    <cfRule type="duplicateValues" dxfId="127" priority="2"/>
  </conditionalFormatting>
  <conditionalFormatting sqref="C25">
    <cfRule type="duplicateValues" dxfId="126" priority="3"/>
    <cfRule type="duplicateValues" dxfId="125" priority="4"/>
  </conditionalFormatting>
  <conditionalFormatting sqref="B25">
    <cfRule type="duplicateValues" dxfId="124" priority="5"/>
  </conditionalFormatting>
  <conditionalFormatting sqref="C25">
    <cfRule type="duplicateValues" dxfId="123" priority="6"/>
  </conditionalFormatting>
  <pageMargins left="0.70866141732283472" right="0.70866141732283472" top="0.74803149606299213" bottom="0.74803149606299213" header="0.31496062992125984" footer="0.31496062992125984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45B16B-5004-46DD-B02E-3DA5E98338A6}">
  <dimension ref="A1:E32"/>
  <sheetViews>
    <sheetView workbookViewId="0">
      <selection activeCell="A3" sqref="A3:E3"/>
    </sheetView>
  </sheetViews>
  <sheetFormatPr baseColWidth="10" defaultRowHeight="11.25"/>
  <cols>
    <col min="1" max="1" width="3" style="16" customWidth="1"/>
    <col min="2" max="2" width="46.42578125" style="21" customWidth="1"/>
    <col min="3" max="3" width="28" style="16" customWidth="1"/>
    <col min="4" max="4" width="31.28515625" style="16" customWidth="1"/>
    <col min="5" max="16384" width="11.42578125" style="16"/>
  </cols>
  <sheetData>
    <row r="1" spans="1:5" ht="22.5" customHeight="1">
      <c r="A1" s="60" t="s">
        <v>587</v>
      </c>
      <c r="B1" s="60"/>
      <c r="C1" s="60"/>
      <c r="D1" s="60"/>
      <c r="E1" s="60"/>
    </row>
    <row r="2" spans="1:5" ht="21.75" customHeight="1">
      <c r="A2" s="52" t="s">
        <v>556</v>
      </c>
      <c r="B2" s="52"/>
      <c r="C2" s="52"/>
      <c r="D2" s="52"/>
      <c r="E2" s="52"/>
    </row>
    <row r="3" spans="1:5" ht="21.75" customHeight="1">
      <c r="A3" s="54" t="s">
        <v>604</v>
      </c>
      <c r="B3" s="54"/>
      <c r="C3" s="54"/>
      <c r="D3" s="54"/>
      <c r="E3" s="54"/>
    </row>
    <row r="4" spans="1:5" ht="15.75" customHeight="1">
      <c r="A4" s="46" t="s">
        <v>559</v>
      </c>
      <c r="B4" s="46" t="s">
        <v>557</v>
      </c>
      <c r="C4" s="46" t="s">
        <v>0</v>
      </c>
      <c r="D4" s="46" t="s">
        <v>558</v>
      </c>
      <c r="E4" s="46" t="s">
        <v>555</v>
      </c>
    </row>
    <row r="5" spans="1:5" ht="48" customHeight="1">
      <c r="A5" s="12">
        <v>1</v>
      </c>
      <c r="B5" s="12" t="s">
        <v>43</v>
      </c>
      <c r="C5" s="18" t="s">
        <v>44</v>
      </c>
      <c r="D5" s="18" t="s">
        <v>45</v>
      </c>
      <c r="E5" s="15">
        <v>0.46527777777777773</v>
      </c>
    </row>
    <row r="6" spans="1:5" ht="45" customHeight="1">
      <c r="A6" s="12">
        <v>2</v>
      </c>
      <c r="B6" s="18" t="s">
        <v>26</v>
      </c>
      <c r="C6" s="25" t="s">
        <v>27</v>
      </c>
      <c r="D6" s="25" t="s">
        <v>28</v>
      </c>
      <c r="E6" s="15">
        <v>0.47222222222222227</v>
      </c>
    </row>
    <row r="7" spans="1:5" ht="39" customHeight="1">
      <c r="A7" s="12">
        <v>3</v>
      </c>
      <c r="B7" s="14" t="s">
        <v>33</v>
      </c>
      <c r="C7" s="14" t="s">
        <v>34</v>
      </c>
      <c r="D7" s="14" t="s">
        <v>23</v>
      </c>
      <c r="E7" s="15">
        <v>0.47916666666666669</v>
      </c>
    </row>
    <row r="8" spans="1:5" ht="45" customHeight="1">
      <c r="A8" s="12">
        <v>4</v>
      </c>
      <c r="B8" s="12" t="s">
        <v>54</v>
      </c>
      <c r="C8" s="18" t="s">
        <v>55</v>
      </c>
      <c r="D8" s="18" t="s">
        <v>3</v>
      </c>
      <c r="E8" s="15">
        <v>0.4861111111111111</v>
      </c>
    </row>
    <row r="9" spans="1:5" ht="45" customHeight="1">
      <c r="A9" s="49">
        <v>5</v>
      </c>
      <c r="B9" s="12" t="s">
        <v>84</v>
      </c>
      <c r="C9" s="18" t="s">
        <v>102</v>
      </c>
      <c r="D9" s="12" t="s">
        <v>103</v>
      </c>
      <c r="E9" s="15">
        <v>0.49305555555555558</v>
      </c>
    </row>
    <row r="10" spans="1:5" customFormat="1" ht="9.75" customHeight="1">
      <c r="A10" s="11"/>
      <c r="B10" s="41"/>
      <c r="C10" s="42"/>
      <c r="D10" s="42"/>
      <c r="E10" s="43"/>
    </row>
    <row r="11" spans="1:5" s="22" customFormat="1" ht="26.25" customHeight="1">
      <c r="A11" s="55" t="s">
        <v>556</v>
      </c>
      <c r="B11" s="55"/>
      <c r="C11" s="55"/>
      <c r="D11" s="55"/>
      <c r="E11" s="55"/>
    </row>
    <row r="12" spans="1:5" ht="45" customHeight="1">
      <c r="A12" s="12">
        <v>6</v>
      </c>
      <c r="B12" s="12" t="s">
        <v>141</v>
      </c>
      <c r="C12" s="25" t="s">
        <v>106</v>
      </c>
      <c r="D12" s="12" t="s">
        <v>3</v>
      </c>
      <c r="E12" s="15">
        <v>0.5625</v>
      </c>
    </row>
    <row r="13" spans="1:5" ht="45" customHeight="1">
      <c r="A13" s="12">
        <v>7</v>
      </c>
      <c r="B13" s="20" t="s">
        <v>144</v>
      </c>
      <c r="C13" s="23" t="s">
        <v>145</v>
      </c>
      <c r="D13" s="20" t="s">
        <v>6</v>
      </c>
      <c r="E13" s="15">
        <v>0.56944444444444442</v>
      </c>
    </row>
    <row r="14" spans="1:5" ht="45" customHeight="1">
      <c r="A14" s="12">
        <v>8</v>
      </c>
      <c r="B14" s="20" t="s">
        <v>158</v>
      </c>
      <c r="C14" s="14" t="s">
        <v>186</v>
      </c>
      <c r="D14" s="20" t="s">
        <v>187</v>
      </c>
      <c r="E14" s="15">
        <v>0.57638888888888895</v>
      </c>
    </row>
    <row r="15" spans="1:5" ht="45" customHeight="1">
      <c r="A15" s="12">
        <v>9</v>
      </c>
      <c r="B15" s="12" t="s">
        <v>161</v>
      </c>
      <c r="C15" s="18" t="s">
        <v>190</v>
      </c>
      <c r="D15" s="12" t="s">
        <v>137</v>
      </c>
      <c r="E15" s="15">
        <v>0.58333333333333337</v>
      </c>
    </row>
    <row r="16" spans="1:5" ht="45" customHeight="1">
      <c r="A16" s="12">
        <v>10</v>
      </c>
      <c r="B16" s="20" t="s">
        <v>173</v>
      </c>
      <c r="C16" s="14" t="s">
        <v>177</v>
      </c>
      <c r="D16" s="20" t="s">
        <v>178</v>
      </c>
      <c r="E16" s="15">
        <v>0.59027777777777779</v>
      </c>
    </row>
    <row r="17" spans="1:5" ht="45" customHeight="1">
      <c r="A17" s="12">
        <v>11</v>
      </c>
      <c r="B17" s="12" t="s">
        <v>217</v>
      </c>
      <c r="C17" s="18" t="s">
        <v>240</v>
      </c>
      <c r="D17" s="12" t="s">
        <v>241</v>
      </c>
      <c r="E17" s="15">
        <v>0.59722222222222221</v>
      </c>
    </row>
    <row r="18" spans="1:5" ht="45" customHeight="1">
      <c r="A18" s="12">
        <v>12</v>
      </c>
      <c r="B18" s="12" t="s">
        <v>259</v>
      </c>
      <c r="C18" s="18" t="s">
        <v>316</v>
      </c>
      <c r="D18" s="12" t="s">
        <v>317</v>
      </c>
      <c r="E18" s="15">
        <v>0.60416666666666663</v>
      </c>
    </row>
    <row r="19" spans="1:5" ht="33.75">
      <c r="A19" s="12">
        <v>13</v>
      </c>
      <c r="B19" s="12" t="s">
        <v>261</v>
      </c>
      <c r="C19" s="18" t="s">
        <v>319</v>
      </c>
      <c r="D19" s="12" t="s">
        <v>6</v>
      </c>
      <c r="E19" s="15">
        <v>0.61111111111111105</v>
      </c>
    </row>
    <row r="20" spans="1:5" ht="33.75">
      <c r="A20" s="12">
        <v>14</v>
      </c>
      <c r="B20" s="12" t="s">
        <v>274</v>
      </c>
      <c r="C20" s="18" t="s">
        <v>335</v>
      </c>
      <c r="D20" s="12" t="s">
        <v>3</v>
      </c>
      <c r="E20" s="15">
        <v>0.61805555555555558</v>
      </c>
    </row>
    <row r="21" spans="1:5" ht="33.75">
      <c r="A21" s="12">
        <v>15</v>
      </c>
      <c r="B21" s="12" t="s">
        <v>288</v>
      </c>
      <c r="C21" s="18" t="s">
        <v>352</v>
      </c>
      <c r="D21" s="12" t="s">
        <v>353</v>
      </c>
      <c r="E21" s="15">
        <v>0.625</v>
      </c>
    </row>
    <row r="22" spans="1:5" ht="22.5">
      <c r="A22" s="12">
        <v>16</v>
      </c>
      <c r="B22" s="12" t="s">
        <v>293</v>
      </c>
      <c r="C22" s="18" t="s">
        <v>360</v>
      </c>
      <c r="D22" s="12" t="s">
        <v>183</v>
      </c>
      <c r="E22" s="15">
        <v>0.63194444444444442</v>
      </c>
    </row>
    <row r="23" spans="1:5" customFormat="1" ht="9.75" customHeight="1">
      <c r="A23" s="11"/>
      <c r="B23" s="41"/>
      <c r="C23" s="42"/>
      <c r="D23" s="42"/>
      <c r="E23" s="43"/>
    </row>
    <row r="24" spans="1:5" s="22" customFormat="1" ht="18" customHeight="1">
      <c r="A24" s="56" t="s">
        <v>560</v>
      </c>
      <c r="B24" s="57"/>
      <c r="C24" s="57"/>
      <c r="D24" s="57"/>
      <c r="E24" s="58"/>
    </row>
    <row r="25" spans="1:5" ht="45">
      <c r="A25" s="12">
        <v>17</v>
      </c>
      <c r="B25" s="20" t="s">
        <v>301</v>
      </c>
      <c r="C25" s="14" t="s">
        <v>371</v>
      </c>
      <c r="D25" s="20" t="s">
        <v>3</v>
      </c>
      <c r="E25" s="15">
        <v>0.45833333333333331</v>
      </c>
    </row>
    <row r="26" spans="1:5" ht="33.75">
      <c r="A26" s="28">
        <v>18</v>
      </c>
      <c r="B26" s="12" t="s">
        <v>386</v>
      </c>
      <c r="C26" s="18" t="s">
        <v>179</v>
      </c>
      <c r="D26" s="12" t="s">
        <v>356</v>
      </c>
      <c r="E26" s="15">
        <v>0.46527777777777773</v>
      </c>
    </row>
    <row r="27" spans="1:5" ht="33.75">
      <c r="A27" s="28">
        <v>19</v>
      </c>
      <c r="B27" s="20" t="s">
        <v>413</v>
      </c>
      <c r="C27" s="14" t="s">
        <v>435</v>
      </c>
      <c r="D27" s="20" t="s">
        <v>436</v>
      </c>
      <c r="E27" s="15">
        <v>0.47222222222222227</v>
      </c>
    </row>
    <row r="28" spans="1:5" ht="56.25">
      <c r="A28" s="28">
        <v>20</v>
      </c>
      <c r="B28" s="20" t="s">
        <v>421</v>
      </c>
      <c r="C28" s="14" t="s">
        <v>446</v>
      </c>
      <c r="D28" s="20" t="s">
        <v>447</v>
      </c>
      <c r="E28" s="15">
        <v>0.47916666666666669</v>
      </c>
    </row>
    <row r="29" spans="1:5" ht="45">
      <c r="A29" s="28">
        <v>21</v>
      </c>
      <c r="B29" s="20" t="s">
        <v>463</v>
      </c>
      <c r="C29" s="14" t="s">
        <v>488</v>
      </c>
      <c r="D29" s="20" t="s">
        <v>489</v>
      </c>
      <c r="E29" s="15">
        <v>0.4861111111111111</v>
      </c>
    </row>
    <row r="30" spans="1:5" ht="33.75">
      <c r="A30" s="28">
        <v>22</v>
      </c>
      <c r="B30" s="20" t="s">
        <v>476</v>
      </c>
      <c r="C30" s="14" t="s">
        <v>506</v>
      </c>
      <c r="D30" s="20" t="s">
        <v>453</v>
      </c>
      <c r="E30" s="15">
        <v>0.49305555555555558</v>
      </c>
    </row>
    <row r="31" spans="1:5" ht="22.5">
      <c r="A31" s="28">
        <v>23</v>
      </c>
      <c r="B31" s="12" t="s">
        <v>538</v>
      </c>
      <c r="C31" s="18" t="s">
        <v>539</v>
      </c>
      <c r="D31" s="12" t="s">
        <v>6</v>
      </c>
      <c r="E31" s="15">
        <v>0.5</v>
      </c>
    </row>
    <row r="32" spans="1:5" ht="33.75">
      <c r="A32" s="28">
        <v>24</v>
      </c>
      <c r="B32" s="20" t="s">
        <v>76</v>
      </c>
      <c r="C32" s="14" t="s">
        <v>77</v>
      </c>
      <c r="D32" s="20" t="s">
        <v>78</v>
      </c>
      <c r="E32" s="15">
        <v>0.50694444444444442</v>
      </c>
    </row>
  </sheetData>
  <mergeCells count="5">
    <mergeCell ref="A24:E24"/>
    <mergeCell ref="A11:E11"/>
    <mergeCell ref="A2:E2"/>
    <mergeCell ref="A1:E1"/>
    <mergeCell ref="A3:E3"/>
  </mergeCells>
  <conditionalFormatting sqref="B26:B28">
    <cfRule type="duplicateValues" dxfId="122" priority="14"/>
  </conditionalFormatting>
  <conditionalFormatting sqref="B29:B30">
    <cfRule type="duplicateValues" dxfId="121" priority="13"/>
  </conditionalFormatting>
  <conditionalFormatting sqref="B10">
    <cfRule type="duplicateValues" dxfId="120" priority="7"/>
  </conditionalFormatting>
  <conditionalFormatting sqref="B10">
    <cfRule type="duplicateValues" dxfId="119" priority="8"/>
  </conditionalFormatting>
  <conditionalFormatting sqref="C10">
    <cfRule type="duplicateValues" dxfId="118" priority="9"/>
    <cfRule type="duplicateValues" dxfId="117" priority="10"/>
  </conditionalFormatting>
  <conditionalFormatting sqref="B10">
    <cfRule type="duplicateValues" dxfId="116" priority="11"/>
  </conditionalFormatting>
  <conditionalFormatting sqref="C10">
    <cfRule type="duplicateValues" dxfId="115" priority="12"/>
  </conditionalFormatting>
  <conditionalFormatting sqref="B23">
    <cfRule type="duplicateValues" dxfId="114" priority="1"/>
  </conditionalFormatting>
  <conditionalFormatting sqref="B23">
    <cfRule type="duplicateValues" dxfId="113" priority="2"/>
  </conditionalFormatting>
  <conditionalFormatting sqref="C23">
    <cfRule type="duplicateValues" dxfId="112" priority="3"/>
    <cfRule type="duplicateValues" dxfId="111" priority="4"/>
  </conditionalFormatting>
  <conditionalFormatting sqref="B23">
    <cfRule type="duplicateValues" dxfId="110" priority="5"/>
  </conditionalFormatting>
  <conditionalFormatting sqref="C23">
    <cfRule type="duplicateValues" dxfId="109" priority="6"/>
  </conditionalFormatting>
  <conditionalFormatting sqref="B32 B12:B22 B25 B5:B9">
    <cfRule type="duplicateValues" dxfId="108" priority="118"/>
  </conditionalFormatting>
  <conditionalFormatting sqref="B32 B12:B22 B25:B28 B5:B9">
    <cfRule type="duplicateValues" dxfId="107" priority="123"/>
  </conditionalFormatting>
  <conditionalFormatting sqref="B32 B12:B22 B25:B30 B5:B9">
    <cfRule type="duplicateValues" dxfId="106" priority="128"/>
  </conditionalFormatting>
  <conditionalFormatting sqref="B25:B32 B12:B22 B5:B9">
    <cfRule type="duplicateValues" dxfId="105" priority="133"/>
  </conditionalFormatting>
  <pageMargins left="0.70866141732283472" right="0.70866141732283472" top="0.74803149606299213" bottom="0.74803149606299213" header="0.31496062992125984" footer="0.31496062992125984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CA2E22-F6A4-48B5-A1EC-0B2835460EC2}">
  <dimension ref="A1:E25"/>
  <sheetViews>
    <sheetView workbookViewId="0">
      <selection activeCell="A3" sqref="A3:E3"/>
    </sheetView>
  </sheetViews>
  <sheetFormatPr baseColWidth="10" defaultRowHeight="11.25"/>
  <cols>
    <col min="1" max="1" width="3" style="16" customWidth="1"/>
    <col min="2" max="2" width="46.42578125" style="21" customWidth="1"/>
    <col min="3" max="3" width="28" style="16" customWidth="1"/>
    <col min="4" max="4" width="31.28515625" style="16" customWidth="1"/>
    <col min="5" max="16384" width="11.42578125" style="16"/>
  </cols>
  <sheetData>
    <row r="1" spans="1:5" ht="39" customHeight="1"/>
    <row r="2" spans="1:5" ht="15" customHeight="1">
      <c r="A2" s="61" t="s">
        <v>588</v>
      </c>
      <c r="B2" s="61"/>
      <c r="C2" s="61"/>
      <c r="D2" s="61"/>
      <c r="E2" s="61"/>
    </row>
    <row r="3" spans="1:5" ht="15" customHeight="1">
      <c r="A3" s="54" t="s">
        <v>603</v>
      </c>
      <c r="B3" s="54"/>
      <c r="C3" s="54"/>
      <c r="D3" s="54"/>
      <c r="E3" s="54"/>
    </row>
    <row r="4" spans="1:5" ht="17.25" customHeight="1">
      <c r="A4" s="52" t="s">
        <v>556</v>
      </c>
      <c r="B4" s="52"/>
      <c r="C4" s="52"/>
      <c r="D4" s="52"/>
      <c r="E4" s="52"/>
    </row>
    <row r="5" spans="1:5" ht="18.75" customHeight="1">
      <c r="A5" s="46" t="s">
        <v>559</v>
      </c>
      <c r="B5" s="46" t="s">
        <v>557</v>
      </c>
      <c r="C5" s="46" t="s">
        <v>0</v>
      </c>
      <c r="D5" s="46" t="s">
        <v>558</v>
      </c>
      <c r="E5" s="46" t="s">
        <v>555</v>
      </c>
    </row>
    <row r="6" spans="1:5" ht="48" customHeight="1">
      <c r="A6" s="12">
        <v>1</v>
      </c>
      <c r="B6" s="12" t="s">
        <v>19</v>
      </c>
      <c r="C6" s="18" t="s">
        <v>20</v>
      </c>
      <c r="D6" s="18" t="s">
        <v>3</v>
      </c>
      <c r="E6" s="15">
        <v>0.46527777777777773</v>
      </c>
    </row>
    <row r="7" spans="1:5" ht="45" customHeight="1">
      <c r="A7" s="12">
        <v>2</v>
      </c>
      <c r="B7" s="12" t="s">
        <v>9</v>
      </c>
      <c r="C7" s="18" t="s">
        <v>75</v>
      </c>
      <c r="D7" s="18" t="s">
        <v>3</v>
      </c>
      <c r="E7" s="15">
        <v>0.47222222222222227</v>
      </c>
    </row>
    <row r="8" spans="1:5" ht="39" customHeight="1">
      <c r="A8" s="12">
        <v>3</v>
      </c>
      <c r="B8" s="12" t="s">
        <v>82</v>
      </c>
      <c r="C8" s="18" t="s">
        <v>553</v>
      </c>
      <c r="D8" s="12" t="s">
        <v>83</v>
      </c>
      <c r="E8" s="15">
        <v>0.47916666666666669</v>
      </c>
    </row>
    <row r="9" spans="1:5" ht="45" customHeight="1">
      <c r="A9" s="12">
        <v>4</v>
      </c>
      <c r="B9" s="12" t="s">
        <v>88</v>
      </c>
      <c r="C9" s="18" t="s">
        <v>99</v>
      </c>
      <c r="D9" s="12" t="s">
        <v>100</v>
      </c>
      <c r="E9" s="15">
        <v>0.4861111111111111</v>
      </c>
    </row>
    <row r="10" spans="1:5" ht="45" customHeight="1">
      <c r="A10" s="12">
        <v>5</v>
      </c>
      <c r="B10" s="12" t="s">
        <v>153</v>
      </c>
      <c r="C10" s="18" t="s">
        <v>107</v>
      </c>
      <c r="D10" s="12" t="s">
        <v>3</v>
      </c>
      <c r="E10" s="15">
        <v>0.49305555555555558</v>
      </c>
    </row>
    <row r="11" spans="1:5" customFormat="1" ht="9.75" customHeight="1">
      <c r="A11" s="11"/>
      <c r="B11" s="41"/>
      <c r="C11" s="42"/>
      <c r="D11" s="42"/>
      <c r="E11" s="43"/>
    </row>
    <row r="12" spans="1:5" ht="18" customHeight="1">
      <c r="A12" s="55" t="s">
        <v>556</v>
      </c>
      <c r="B12" s="55"/>
      <c r="C12" s="55"/>
      <c r="D12" s="55"/>
      <c r="E12" s="55"/>
    </row>
    <row r="13" spans="1:5" ht="45" customHeight="1">
      <c r="A13" s="12">
        <v>6</v>
      </c>
      <c r="B13" s="12" t="s">
        <v>193</v>
      </c>
      <c r="C13" s="18" t="s">
        <v>194</v>
      </c>
      <c r="D13" s="12" t="s">
        <v>137</v>
      </c>
      <c r="E13" s="15">
        <v>0.5625</v>
      </c>
    </row>
    <row r="14" spans="1:5" ht="45" customHeight="1">
      <c r="A14" s="28">
        <v>7</v>
      </c>
      <c r="B14" s="12" t="s">
        <v>163</v>
      </c>
      <c r="C14" s="18" t="s">
        <v>195</v>
      </c>
      <c r="D14" s="12" t="s">
        <v>196</v>
      </c>
      <c r="E14" s="15">
        <v>0.56944444444444442</v>
      </c>
    </row>
    <row r="15" spans="1:5" ht="45" customHeight="1">
      <c r="A15" s="28">
        <v>8</v>
      </c>
      <c r="B15" s="12" t="s">
        <v>168</v>
      </c>
      <c r="C15" s="18" t="s">
        <v>203</v>
      </c>
      <c r="D15" s="12" t="s">
        <v>137</v>
      </c>
      <c r="E15" s="15">
        <v>0.57638888888888895</v>
      </c>
    </row>
    <row r="16" spans="1:5" ht="45" customHeight="1">
      <c r="A16" s="28">
        <v>9</v>
      </c>
      <c r="B16" s="12" t="s">
        <v>218</v>
      </c>
      <c r="C16" s="18" t="s">
        <v>242</v>
      </c>
      <c r="D16" s="12" t="s">
        <v>3</v>
      </c>
      <c r="E16" s="15">
        <v>0.58333333333333337</v>
      </c>
    </row>
    <row r="17" spans="1:5" ht="45" customHeight="1">
      <c r="A17" s="28">
        <v>10</v>
      </c>
      <c r="B17" s="12" t="s">
        <v>258</v>
      </c>
      <c r="C17" s="18" t="s">
        <v>314</v>
      </c>
      <c r="D17" s="12" t="s">
        <v>315</v>
      </c>
      <c r="E17" s="15">
        <v>0.59027777777777779</v>
      </c>
    </row>
    <row r="18" spans="1:5" ht="45" customHeight="1">
      <c r="A18" s="28">
        <v>11</v>
      </c>
      <c r="B18" s="18" t="s">
        <v>280</v>
      </c>
      <c r="C18" s="18" t="s">
        <v>342</v>
      </c>
      <c r="D18" s="18" t="s">
        <v>83</v>
      </c>
      <c r="E18" s="15">
        <v>0.59722222222222221</v>
      </c>
    </row>
    <row r="19" spans="1:5" ht="45" customHeight="1">
      <c r="A19" s="28">
        <v>12</v>
      </c>
      <c r="B19" s="12" t="s">
        <v>297</v>
      </c>
      <c r="C19" s="18" t="s">
        <v>364</v>
      </c>
      <c r="D19" s="12" t="s">
        <v>365</v>
      </c>
      <c r="E19" s="15">
        <v>0.60416666666666663</v>
      </c>
    </row>
    <row r="20" spans="1:5" ht="45" customHeight="1">
      <c r="A20" s="28">
        <v>13</v>
      </c>
      <c r="B20" s="12" t="s">
        <v>302</v>
      </c>
      <c r="C20" s="18" t="s">
        <v>372</v>
      </c>
      <c r="D20" s="12" t="s">
        <v>356</v>
      </c>
      <c r="E20" s="15">
        <v>0.61111111111111105</v>
      </c>
    </row>
    <row r="21" spans="1:5" ht="45">
      <c r="A21" s="28">
        <v>14</v>
      </c>
      <c r="B21" s="12" t="s">
        <v>388</v>
      </c>
      <c r="C21" s="18" t="s">
        <v>399</v>
      </c>
      <c r="D21" s="12" t="s">
        <v>400</v>
      </c>
      <c r="E21" s="15">
        <v>0.61805555555555558</v>
      </c>
    </row>
    <row r="22" spans="1:5" ht="33.75">
      <c r="A22" s="28">
        <v>15</v>
      </c>
      <c r="B22" s="12" t="s">
        <v>389</v>
      </c>
      <c r="C22" s="18" t="s">
        <v>401</v>
      </c>
      <c r="D22" s="12" t="s">
        <v>356</v>
      </c>
      <c r="E22" s="15">
        <v>0.625</v>
      </c>
    </row>
    <row r="23" spans="1:5" ht="56.25">
      <c r="A23" s="28">
        <v>16</v>
      </c>
      <c r="B23" s="20" t="s">
        <v>465</v>
      </c>
      <c r="C23" s="14" t="s">
        <v>492</v>
      </c>
      <c r="D23" s="20" t="s">
        <v>493</v>
      </c>
      <c r="E23" s="15">
        <v>0.63194444444444442</v>
      </c>
    </row>
    <row r="24" spans="1:5" ht="33.75">
      <c r="A24" s="28">
        <v>17</v>
      </c>
      <c r="B24" s="20" t="s">
        <v>525</v>
      </c>
      <c r="C24" s="23" t="s">
        <v>526</v>
      </c>
      <c r="D24" s="29" t="s">
        <v>493</v>
      </c>
      <c r="E24" s="15">
        <v>0.63888888888888895</v>
      </c>
    </row>
    <row r="25" spans="1:5" ht="33.75">
      <c r="A25" s="28">
        <v>18</v>
      </c>
      <c r="B25" s="20" t="s">
        <v>530</v>
      </c>
      <c r="C25" s="14" t="s">
        <v>531</v>
      </c>
      <c r="D25" s="20" t="s">
        <v>532</v>
      </c>
      <c r="E25" s="15">
        <v>0.64583333333333337</v>
      </c>
    </row>
  </sheetData>
  <mergeCells count="4">
    <mergeCell ref="A4:E4"/>
    <mergeCell ref="A12:E12"/>
    <mergeCell ref="A2:E2"/>
    <mergeCell ref="A3:E3"/>
  </mergeCells>
  <conditionalFormatting sqref="B6:B10 B13:B20">
    <cfRule type="duplicateValues" dxfId="104" priority="12"/>
  </conditionalFormatting>
  <conditionalFormatting sqref="B6:B10 B13:B22">
    <cfRule type="duplicateValues" dxfId="103" priority="11"/>
  </conditionalFormatting>
  <conditionalFormatting sqref="B6:B10 B13:B25">
    <cfRule type="duplicateValues" dxfId="102" priority="10"/>
  </conditionalFormatting>
  <conditionalFormatting sqref="B6:B10">
    <cfRule type="duplicateValues" dxfId="101" priority="9"/>
  </conditionalFormatting>
  <conditionalFormatting sqref="B21:B22">
    <cfRule type="duplicateValues" dxfId="100" priority="8"/>
  </conditionalFormatting>
  <conditionalFormatting sqref="B23">
    <cfRule type="duplicateValues" dxfId="99" priority="7"/>
  </conditionalFormatting>
  <conditionalFormatting sqref="B11">
    <cfRule type="duplicateValues" dxfId="98" priority="1"/>
  </conditionalFormatting>
  <conditionalFormatting sqref="B11">
    <cfRule type="duplicateValues" dxfId="97" priority="2"/>
  </conditionalFormatting>
  <conditionalFormatting sqref="C11">
    <cfRule type="duplicateValues" dxfId="96" priority="3"/>
    <cfRule type="duplicateValues" dxfId="95" priority="4"/>
  </conditionalFormatting>
  <conditionalFormatting sqref="B11">
    <cfRule type="duplicateValues" dxfId="94" priority="5"/>
  </conditionalFormatting>
  <conditionalFormatting sqref="C11">
    <cfRule type="duplicateValues" dxfId="93" priority="6"/>
  </conditionalFormatting>
  <pageMargins left="0.70866141732283472" right="0.70866141732283472" top="0.74803149606299213" bottom="0.74803149606299213" header="0.31496062992125984" footer="0.31496062992125984"/>
  <pageSetup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1076EE-0928-401E-B1D4-8B87B66E04FA}">
  <dimension ref="A1:F33"/>
  <sheetViews>
    <sheetView topLeftCell="A25" zoomScaleNormal="100" workbookViewId="0">
      <selection activeCell="B31" sqref="B31:D31"/>
    </sheetView>
  </sheetViews>
  <sheetFormatPr baseColWidth="10" defaultRowHeight="11.25"/>
  <cols>
    <col min="1" max="1" width="3" style="16" customWidth="1"/>
    <col min="2" max="2" width="46.42578125" style="21" customWidth="1"/>
    <col min="3" max="3" width="28" style="16" customWidth="1"/>
    <col min="4" max="4" width="31.28515625" style="16" customWidth="1"/>
    <col min="5" max="16384" width="11.42578125" style="16"/>
  </cols>
  <sheetData>
    <row r="1" spans="1:5" ht="34.5" customHeight="1"/>
    <row r="2" spans="1:5" ht="16.5" customHeight="1">
      <c r="A2" s="62" t="s">
        <v>589</v>
      </c>
      <c r="B2" s="62"/>
      <c r="C2" s="62"/>
      <c r="D2" s="62"/>
      <c r="E2" s="62"/>
    </row>
    <row r="3" spans="1:5" ht="16.5" customHeight="1">
      <c r="A3" s="54" t="s">
        <v>605</v>
      </c>
      <c r="B3" s="54"/>
      <c r="C3" s="54"/>
      <c r="D3" s="54"/>
      <c r="E3" s="54"/>
    </row>
    <row r="4" spans="1:5" ht="21" customHeight="1">
      <c r="A4" s="52" t="s">
        <v>556</v>
      </c>
      <c r="B4" s="52"/>
      <c r="C4" s="52"/>
      <c r="D4" s="52"/>
      <c r="E4" s="52"/>
    </row>
    <row r="5" spans="1:5" ht="24.75" customHeight="1">
      <c r="A5" s="46" t="s">
        <v>559</v>
      </c>
      <c r="B5" s="46" t="s">
        <v>557</v>
      </c>
      <c r="C5" s="46" t="s">
        <v>0</v>
      </c>
      <c r="D5" s="46" t="s">
        <v>558</v>
      </c>
      <c r="E5" s="46" t="s">
        <v>555</v>
      </c>
    </row>
    <row r="6" spans="1:5" ht="58.5" customHeight="1">
      <c r="A6" s="12">
        <v>1</v>
      </c>
      <c r="B6" s="12" t="s">
        <v>49</v>
      </c>
      <c r="C6" s="18" t="s">
        <v>50</v>
      </c>
      <c r="D6" s="18" t="s">
        <v>51</v>
      </c>
      <c r="E6" s="15">
        <v>0.46527777777777773</v>
      </c>
    </row>
    <row r="7" spans="1:5" ht="45" customHeight="1">
      <c r="A7" s="12">
        <v>2</v>
      </c>
      <c r="B7" s="12" t="s">
        <v>58</v>
      </c>
      <c r="C7" s="18" t="s">
        <v>59</v>
      </c>
      <c r="D7" s="18" t="s">
        <v>3</v>
      </c>
      <c r="E7" s="15">
        <v>0.47222222222222227</v>
      </c>
    </row>
    <row r="8" spans="1:5" ht="39" customHeight="1">
      <c r="A8" s="12">
        <v>3</v>
      </c>
      <c r="B8" s="12" t="s">
        <v>72</v>
      </c>
      <c r="C8" s="18" t="s">
        <v>73</v>
      </c>
      <c r="D8" s="12" t="s">
        <v>74</v>
      </c>
      <c r="E8" s="15">
        <v>0.47916666666666669</v>
      </c>
    </row>
    <row r="9" spans="1:5" ht="45" customHeight="1">
      <c r="A9" s="12">
        <v>4</v>
      </c>
      <c r="B9" s="12" t="s">
        <v>87</v>
      </c>
      <c r="C9" s="18" t="s">
        <v>101</v>
      </c>
      <c r="D9" s="12" t="s">
        <v>3</v>
      </c>
      <c r="E9" s="15">
        <v>0.4861111111111111</v>
      </c>
    </row>
    <row r="10" spans="1:5" ht="45" customHeight="1">
      <c r="A10" s="30">
        <v>5</v>
      </c>
      <c r="B10" s="30" t="s">
        <v>89</v>
      </c>
      <c r="C10" s="35" t="s">
        <v>98</v>
      </c>
      <c r="D10" s="30" t="s">
        <v>3</v>
      </c>
      <c r="E10" s="31">
        <v>0.49305555555555558</v>
      </c>
    </row>
    <row r="11" spans="1:5" customFormat="1" ht="9.75" customHeight="1">
      <c r="A11" s="11"/>
      <c r="B11" s="41"/>
      <c r="C11" s="42"/>
      <c r="D11" s="42"/>
      <c r="E11" s="43"/>
    </row>
    <row r="12" spans="1:5" s="22" customFormat="1" ht="21.75" customHeight="1">
      <c r="A12" s="55" t="s">
        <v>556</v>
      </c>
      <c r="B12" s="55"/>
      <c r="C12" s="55"/>
      <c r="D12" s="55"/>
      <c r="E12" s="55"/>
    </row>
    <row r="13" spans="1:5" ht="45" customHeight="1">
      <c r="A13" s="32">
        <v>6</v>
      </c>
      <c r="B13" s="36" t="s">
        <v>124</v>
      </c>
      <c r="C13" s="37" t="s">
        <v>125</v>
      </c>
      <c r="D13" s="36" t="s">
        <v>126</v>
      </c>
      <c r="E13" s="33">
        <v>0.5625</v>
      </c>
    </row>
    <row r="14" spans="1:5" ht="45" customHeight="1">
      <c r="A14" s="32">
        <v>7</v>
      </c>
      <c r="B14" s="12" t="s">
        <v>132</v>
      </c>
      <c r="C14" s="18" t="s">
        <v>133</v>
      </c>
      <c r="D14" s="12" t="s">
        <v>134</v>
      </c>
      <c r="E14" s="15">
        <v>0.56944444444444442</v>
      </c>
    </row>
    <row r="15" spans="1:5" ht="45" customHeight="1">
      <c r="A15" s="32">
        <v>8</v>
      </c>
      <c r="B15" s="12" t="s">
        <v>148</v>
      </c>
      <c r="C15" s="18" t="s">
        <v>149</v>
      </c>
      <c r="D15" s="12" t="s">
        <v>150</v>
      </c>
      <c r="E15" s="15">
        <v>0.57638888888888895</v>
      </c>
    </row>
    <row r="16" spans="1:5" ht="45" customHeight="1">
      <c r="A16" s="32">
        <v>9</v>
      </c>
      <c r="B16" s="12" t="s">
        <v>219</v>
      </c>
      <c r="C16" s="18" t="s">
        <v>243</v>
      </c>
      <c r="D16" s="12" t="s">
        <v>3</v>
      </c>
      <c r="E16" s="15">
        <v>0.58333333333333337</v>
      </c>
    </row>
    <row r="17" spans="1:6" ht="45" customHeight="1">
      <c r="A17" s="32">
        <v>10</v>
      </c>
      <c r="B17" s="12" t="s">
        <v>220</v>
      </c>
      <c r="C17" s="18" t="s">
        <v>244</v>
      </c>
      <c r="D17" s="12" t="s">
        <v>245</v>
      </c>
      <c r="E17" s="15">
        <v>0.59027777777777779</v>
      </c>
    </row>
    <row r="18" spans="1:6" ht="45" customHeight="1">
      <c r="A18" s="32">
        <v>11</v>
      </c>
      <c r="B18" s="12" t="s">
        <v>276</v>
      </c>
      <c r="C18" s="18" t="s">
        <v>337</v>
      </c>
      <c r="D18" s="12" t="s">
        <v>6</v>
      </c>
      <c r="E18" s="15">
        <v>0.59722222222222221</v>
      </c>
    </row>
    <row r="19" spans="1:6" ht="45" customHeight="1">
      <c r="A19" s="32">
        <v>12</v>
      </c>
      <c r="B19" s="12" t="s">
        <v>277</v>
      </c>
      <c r="C19" s="18" t="s">
        <v>338</v>
      </c>
      <c r="D19" s="12" t="s">
        <v>3</v>
      </c>
      <c r="E19" s="15">
        <v>0.60416666666666663</v>
      </c>
    </row>
    <row r="20" spans="1:6" ht="45" customHeight="1">
      <c r="A20" s="32">
        <v>13</v>
      </c>
      <c r="B20" s="20" t="s">
        <v>287</v>
      </c>
      <c r="C20" s="14" t="s">
        <v>351</v>
      </c>
      <c r="D20" s="20" t="s">
        <v>137</v>
      </c>
      <c r="E20" s="15">
        <v>0.61111111111111105</v>
      </c>
    </row>
    <row r="21" spans="1:6" ht="45" customHeight="1">
      <c r="A21" s="32">
        <v>14</v>
      </c>
      <c r="B21" s="20" t="s">
        <v>408</v>
      </c>
      <c r="C21" s="14" t="s">
        <v>410</v>
      </c>
      <c r="D21" s="20" t="s">
        <v>409</v>
      </c>
      <c r="E21" s="15">
        <v>0.61805555555555558</v>
      </c>
    </row>
    <row r="22" spans="1:6" ht="22.5">
      <c r="A22" s="32">
        <v>15</v>
      </c>
      <c r="B22" s="20" t="s">
        <v>411</v>
      </c>
      <c r="C22" s="14" t="s">
        <v>432</v>
      </c>
      <c r="D22" s="20" t="s">
        <v>433</v>
      </c>
      <c r="E22" s="15">
        <v>0.625</v>
      </c>
    </row>
    <row r="23" spans="1:6" ht="33.75">
      <c r="A23" s="32">
        <v>16</v>
      </c>
      <c r="B23" s="12" t="s">
        <v>414</v>
      </c>
      <c r="C23" s="18" t="s">
        <v>437</v>
      </c>
      <c r="D23" s="12" t="s">
        <v>3</v>
      </c>
      <c r="E23" s="15">
        <v>0.63194444444444442</v>
      </c>
    </row>
    <row r="24" spans="1:6" ht="33.75">
      <c r="A24" s="32">
        <v>17</v>
      </c>
      <c r="B24" s="12" t="s">
        <v>418</v>
      </c>
      <c r="C24" s="18" t="s">
        <v>443</v>
      </c>
      <c r="D24" s="12" t="s">
        <v>356</v>
      </c>
      <c r="E24" s="15">
        <v>0.63888888888888895</v>
      </c>
    </row>
    <row r="25" spans="1:6" customFormat="1" ht="9.75" customHeight="1">
      <c r="A25" s="11"/>
      <c r="B25" s="41"/>
      <c r="C25" s="42"/>
      <c r="D25" s="42"/>
      <c r="E25" s="43"/>
    </row>
    <row r="26" spans="1:6" s="38" customFormat="1" ht="18" customHeight="1">
      <c r="A26" s="56" t="s">
        <v>560</v>
      </c>
      <c r="B26" s="57"/>
      <c r="C26" s="57"/>
      <c r="D26" s="57"/>
      <c r="E26" s="58"/>
    </row>
    <row r="27" spans="1:6" ht="33.75">
      <c r="A27" s="32">
        <v>18</v>
      </c>
      <c r="B27" s="12" t="s">
        <v>420</v>
      </c>
      <c r="C27" s="18" t="s">
        <v>445</v>
      </c>
      <c r="D27" s="12" t="s">
        <v>137</v>
      </c>
      <c r="E27" s="26">
        <v>0.45833333333333331</v>
      </c>
    </row>
    <row r="28" spans="1:6" ht="22.5">
      <c r="A28" s="12">
        <v>19</v>
      </c>
      <c r="B28" s="20" t="s">
        <v>424</v>
      </c>
      <c r="C28" s="14" t="s">
        <v>450</v>
      </c>
      <c r="D28" s="20" t="s">
        <v>137</v>
      </c>
      <c r="E28" s="26">
        <v>0.46527777777777779</v>
      </c>
    </row>
    <row r="29" spans="1:6" ht="33.75">
      <c r="A29" s="12">
        <v>20</v>
      </c>
      <c r="B29" s="20" t="s">
        <v>462</v>
      </c>
      <c r="C29" s="14" t="s">
        <v>487</v>
      </c>
      <c r="D29" s="20" t="s">
        <v>137</v>
      </c>
      <c r="E29" s="26">
        <v>0.47222222222222221</v>
      </c>
    </row>
    <row r="30" spans="1:6" ht="33.75">
      <c r="A30" s="34">
        <v>21</v>
      </c>
      <c r="B30" s="63" t="s">
        <v>484</v>
      </c>
      <c r="C30" s="64" t="s">
        <v>516</v>
      </c>
      <c r="D30" s="63" t="s">
        <v>3</v>
      </c>
      <c r="E30" s="65">
        <v>0.47916666666666669</v>
      </c>
    </row>
    <row r="31" spans="1:6" ht="67.5">
      <c r="A31" s="66">
        <v>22</v>
      </c>
      <c r="B31" s="13" t="s">
        <v>610</v>
      </c>
      <c r="C31" s="14" t="s">
        <v>611</v>
      </c>
      <c r="D31" s="20" t="s">
        <v>612</v>
      </c>
      <c r="E31" s="26">
        <v>0.4861111111111111</v>
      </c>
      <c r="F31" s="22"/>
    </row>
    <row r="32" spans="1:6">
      <c r="D32" s="22"/>
      <c r="E32" s="19"/>
      <c r="F32" s="22"/>
    </row>
    <row r="33" spans="4:6">
      <c r="D33" s="22"/>
      <c r="E33" s="22"/>
      <c r="F33" s="22"/>
    </row>
  </sheetData>
  <mergeCells count="5">
    <mergeCell ref="A4:E4"/>
    <mergeCell ref="A12:E12"/>
    <mergeCell ref="A26:E26"/>
    <mergeCell ref="A2:E2"/>
    <mergeCell ref="A3:E3"/>
  </mergeCells>
  <conditionalFormatting sqref="B6:B10 B13:B20">
    <cfRule type="duplicateValues" dxfId="92" priority="20"/>
  </conditionalFormatting>
  <conditionalFormatting sqref="B6:B10 B13:B24 B27:B28">
    <cfRule type="duplicateValues" dxfId="91" priority="19"/>
  </conditionalFormatting>
  <conditionalFormatting sqref="B6:B10 B13:B24 B27:B30">
    <cfRule type="duplicateValues" dxfId="90" priority="18"/>
  </conditionalFormatting>
  <conditionalFormatting sqref="B6:B10">
    <cfRule type="duplicateValues" dxfId="89" priority="17"/>
  </conditionalFormatting>
  <conditionalFormatting sqref="B21:B24 B27:B28">
    <cfRule type="duplicateValues" dxfId="88" priority="16"/>
  </conditionalFormatting>
  <conditionalFormatting sqref="B29:B30">
    <cfRule type="duplicateValues" dxfId="87" priority="15"/>
  </conditionalFormatting>
  <conditionalFormatting sqref="B11">
    <cfRule type="duplicateValues" dxfId="86" priority="9"/>
  </conditionalFormatting>
  <conditionalFormatting sqref="B11">
    <cfRule type="duplicateValues" dxfId="85" priority="10"/>
  </conditionalFormatting>
  <conditionalFormatting sqref="C11">
    <cfRule type="duplicateValues" dxfId="84" priority="11"/>
    <cfRule type="duplicateValues" dxfId="83" priority="12"/>
  </conditionalFormatting>
  <conditionalFormatting sqref="B11">
    <cfRule type="duplicateValues" dxfId="82" priority="13"/>
  </conditionalFormatting>
  <conditionalFormatting sqref="C11">
    <cfRule type="duplicateValues" dxfId="81" priority="14"/>
  </conditionalFormatting>
  <conditionalFormatting sqref="B25">
    <cfRule type="duplicateValues" dxfId="80" priority="3"/>
  </conditionalFormatting>
  <conditionalFormatting sqref="B25">
    <cfRule type="duplicateValues" dxfId="79" priority="4"/>
  </conditionalFormatting>
  <conditionalFormatting sqref="C25">
    <cfRule type="duplicateValues" dxfId="78" priority="5"/>
    <cfRule type="duplicateValues" dxfId="77" priority="6"/>
  </conditionalFormatting>
  <conditionalFormatting sqref="B25">
    <cfRule type="duplicateValues" dxfId="76" priority="7"/>
  </conditionalFormatting>
  <conditionalFormatting sqref="C25">
    <cfRule type="duplicateValues" dxfId="75" priority="8"/>
  </conditionalFormatting>
  <conditionalFormatting sqref="B31">
    <cfRule type="duplicateValues" dxfId="1" priority="2"/>
  </conditionalFormatting>
  <conditionalFormatting sqref="B31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D58EC3-FD64-4E7A-987F-273687583AC0}">
  <dimension ref="A1:E31"/>
  <sheetViews>
    <sheetView zoomScaleNormal="100" workbookViewId="0">
      <selection activeCell="A3" sqref="A3:E3"/>
    </sheetView>
  </sheetViews>
  <sheetFormatPr baseColWidth="10" defaultRowHeight="11.25"/>
  <cols>
    <col min="1" max="1" width="3" style="24" customWidth="1"/>
    <col min="2" max="2" width="46.42578125" style="21" customWidth="1"/>
    <col min="3" max="3" width="28" style="24" customWidth="1"/>
    <col min="4" max="4" width="31.28515625" style="16" customWidth="1"/>
    <col min="5" max="5" width="11.42578125" style="24"/>
    <col min="6" max="16384" width="11.42578125" style="16"/>
  </cols>
  <sheetData>
    <row r="1" spans="1:5" ht="33" customHeight="1"/>
    <row r="2" spans="1:5" ht="21" customHeight="1">
      <c r="A2" s="62" t="s">
        <v>590</v>
      </c>
      <c r="B2" s="62"/>
      <c r="C2" s="62"/>
      <c r="D2" s="62"/>
      <c r="E2" s="62"/>
    </row>
    <row r="3" spans="1:5" ht="21" customHeight="1">
      <c r="A3" s="54" t="s">
        <v>606</v>
      </c>
      <c r="B3" s="54"/>
      <c r="C3" s="54"/>
      <c r="D3" s="54"/>
      <c r="E3" s="54"/>
    </row>
    <row r="4" spans="1:5" ht="18.75" customHeight="1">
      <c r="A4" s="52" t="s">
        <v>556</v>
      </c>
      <c r="B4" s="52"/>
      <c r="C4" s="52"/>
      <c r="D4" s="52"/>
      <c r="E4" s="52"/>
    </row>
    <row r="5" spans="1:5" ht="19.5" customHeight="1">
      <c r="A5" s="46" t="s">
        <v>559</v>
      </c>
      <c r="B5" s="46" t="s">
        <v>557</v>
      </c>
      <c r="C5" s="46" t="s">
        <v>0</v>
      </c>
      <c r="D5" s="46" t="s">
        <v>558</v>
      </c>
      <c r="E5" s="46" t="s">
        <v>555</v>
      </c>
    </row>
    <row r="6" spans="1:5" ht="59.25" customHeight="1">
      <c r="A6" s="28">
        <v>1</v>
      </c>
      <c r="B6" s="17" t="s">
        <v>13</v>
      </c>
      <c r="C6" s="18" t="s">
        <v>14</v>
      </c>
      <c r="D6" s="18" t="s">
        <v>15</v>
      </c>
      <c r="E6" s="15">
        <v>0.46527777777777773</v>
      </c>
    </row>
    <row r="7" spans="1:5" ht="45" customHeight="1">
      <c r="A7" s="28">
        <v>2</v>
      </c>
      <c r="B7" s="17" t="s">
        <v>7</v>
      </c>
      <c r="C7" s="18" t="s">
        <v>8</v>
      </c>
      <c r="D7" s="18" t="s">
        <v>6</v>
      </c>
      <c r="E7" s="15">
        <v>0.47222222222222227</v>
      </c>
    </row>
    <row r="8" spans="1:5" ht="39" customHeight="1">
      <c r="A8" s="28">
        <v>3</v>
      </c>
      <c r="B8" s="17" t="s">
        <v>39</v>
      </c>
      <c r="C8" s="25" t="s">
        <v>40</v>
      </c>
      <c r="D8" s="18" t="s">
        <v>23</v>
      </c>
      <c r="E8" s="15">
        <v>0.47916666666666669</v>
      </c>
    </row>
    <row r="9" spans="1:5" ht="45" customHeight="1">
      <c r="A9" s="28">
        <v>4</v>
      </c>
      <c r="B9" s="17" t="s">
        <v>154</v>
      </c>
      <c r="C9" s="18" t="s">
        <v>155</v>
      </c>
      <c r="D9" s="12" t="s">
        <v>18</v>
      </c>
      <c r="E9" s="15">
        <v>0.4861111111111111</v>
      </c>
    </row>
    <row r="10" spans="1:5" ht="45" customHeight="1">
      <c r="A10" s="30">
        <v>5</v>
      </c>
      <c r="B10" s="17" t="s">
        <v>213</v>
      </c>
      <c r="C10" s="18" t="s">
        <v>233</v>
      </c>
      <c r="D10" s="12" t="s">
        <v>234</v>
      </c>
      <c r="E10" s="15">
        <v>0.49305555555555558</v>
      </c>
    </row>
    <row r="11" spans="1:5" s="22" customFormat="1" ht="45" customHeight="1">
      <c r="A11" s="27">
        <v>6</v>
      </c>
      <c r="B11" s="13" t="s">
        <v>215</v>
      </c>
      <c r="C11" s="14" t="s">
        <v>238</v>
      </c>
      <c r="D11" s="20" t="s">
        <v>23</v>
      </c>
      <c r="E11" s="15">
        <v>0.5</v>
      </c>
    </row>
    <row r="12" spans="1:5" ht="45" customHeight="1">
      <c r="A12" s="32">
        <v>7</v>
      </c>
      <c r="B12" s="13" t="s">
        <v>523</v>
      </c>
      <c r="C12" s="23" t="s">
        <v>524</v>
      </c>
      <c r="D12" s="20" t="s">
        <v>453</v>
      </c>
      <c r="E12" s="15">
        <v>0.50694444444444442</v>
      </c>
    </row>
    <row r="13" spans="1:5" customFormat="1" ht="9.75" customHeight="1">
      <c r="A13" s="11"/>
      <c r="B13" s="41"/>
      <c r="C13" s="42"/>
      <c r="D13" s="42"/>
      <c r="E13" s="43"/>
    </row>
    <row r="14" spans="1:5" ht="20.25" customHeight="1">
      <c r="A14" s="55" t="s">
        <v>556</v>
      </c>
      <c r="B14" s="55"/>
      <c r="C14" s="55"/>
      <c r="D14" s="55"/>
      <c r="E14" s="55"/>
    </row>
    <row r="15" spans="1:5" ht="24" customHeight="1">
      <c r="A15" s="48">
        <v>8</v>
      </c>
      <c r="B15" s="17" t="s">
        <v>477</v>
      </c>
      <c r="C15" s="18" t="s">
        <v>507</v>
      </c>
      <c r="D15" s="28" t="s">
        <v>453</v>
      </c>
      <c r="E15" s="15">
        <v>0.5625</v>
      </c>
    </row>
    <row r="16" spans="1:5" ht="33.75">
      <c r="A16" s="48">
        <v>9</v>
      </c>
      <c r="B16" s="17" t="s">
        <v>270</v>
      </c>
      <c r="C16" s="18" t="s">
        <v>329</v>
      </c>
      <c r="D16" s="28" t="s">
        <v>330</v>
      </c>
      <c r="E16" s="15">
        <v>0.56944444444444442</v>
      </c>
    </row>
    <row r="17" spans="1:5" ht="45">
      <c r="A17" s="48">
        <v>10</v>
      </c>
      <c r="B17" s="13" t="s">
        <v>57</v>
      </c>
      <c r="C17" s="14" t="s">
        <v>29</v>
      </c>
      <c r="D17" s="20" t="s">
        <v>18</v>
      </c>
      <c r="E17" s="15">
        <v>0.57638888888888895</v>
      </c>
    </row>
    <row r="18" spans="1:5" ht="40.5" customHeight="1">
      <c r="A18" s="48">
        <v>11</v>
      </c>
      <c r="B18" s="13" t="s">
        <v>482</v>
      </c>
      <c r="C18" s="23" t="s">
        <v>512</v>
      </c>
      <c r="D18" s="20" t="s">
        <v>453</v>
      </c>
      <c r="E18" s="15">
        <v>0.58333333333333337</v>
      </c>
    </row>
    <row r="19" spans="1:5" ht="29.25" customHeight="1">
      <c r="A19" s="48">
        <v>12</v>
      </c>
      <c r="B19" s="17" t="s">
        <v>483</v>
      </c>
      <c r="C19" s="18" t="s">
        <v>515</v>
      </c>
      <c r="D19" s="28" t="s">
        <v>453</v>
      </c>
      <c r="E19" s="15">
        <v>0.59027777777777779</v>
      </c>
    </row>
    <row r="20" spans="1:5" ht="33.75">
      <c r="A20" s="48">
        <v>13</v>
      </c>
      <c r="B20" s="17" t="s">
        <v>267</v>
      </c>
      <c r="C20" s="18" t="s">
        <v>325</v>
      </c>
      <c r="D20" s="28" t="s">
        <v>6</v>
      </c>
      <c r="E20" s="15">
        <v>0.59722222222222221</v>
      </c>
    </row>
    <row r="21" spans="1:5" ht="41.25" customHeight="1">
      <c r="A21" s="48">
        <v>14</v>
      </c>
      <c r="B21" s="13" t="s">
        <v>69</v>
      </c>
      <c r="C21" s="14" t="s">
        <v>70</v>
      </c>
      <c r="D21" s="20" t="s">
        <v>71</v>
      </c>
      <c r="E21" s="15">
        <v>0.60416666666666663</v>
      </c>
    </row>
    <row r="22" spans="1:5" ht="34.5" customHeight="1">
      <c r="A22" s="48">
        <v>15</v>
      </c>
      <c r="B22" s="13" t="s">
        <v>214</v>
      </c>
      <c r="C22" s="23" t="s">
        <v>237</v>
      </c>
      <c r="D22" s="20" t="s">
        <v>23</v>
      </c>
      <c r="E22" s="15">
        <v>0.61111111111111105</v>
      </c>
    </row>
    <row r="23" spans="1:5" ht="33.75">
      <c r="A23" s="48">
        <v>16</v>
      </c>
      <c r="B23" s="17" t="s">
        <v>225</v>
      </c>
      <c r="C23" s="18" t="s">
        <v>256</v>
      </c>
      <c r="D23" s="28" t="s">
        <v>257</v>
      </c>
      <c r="E23" s="15">
        <v>0.61805555555555558</v>
      </c>
    </row>
    <row r="24" spans="1:5" ht="33.75">
      <c r="A24" s="48">
        <v>17</v>
      </c>
      <c r="B24" s="17" t="s">
        <v>271</v>
      </c>
      <c r="C24" s="18" t="s">
        <v>331</v>
      </c>
      <c r="D24" s="28" t="s">
        <v>332</v>
      </c>
      <c r="E24" s="15">
        <v>0.625</v>
      </c>
    </row>
    <row r="25" spans="1:5" ht="22.5">
      <c r="A25" s="48">
        <v>18</v>
      </c>
      <c r="B25" s="13" t="s">
        <v>430</v>
      </c>
      <c r="C25" s="14" t="s">
        <v>458</v>
      </c>
      <c r="D25" s="20" t="s">
        <v>453</v>
      </c>
      <c r="E25" s="15">
        <v>0.63194444444444442</v>
      </c>
    </row>
    <row r="26" spans="1:5" customFormat="1" ht="9.75" customHeight="1">
      <c r="A26" s="11"/>
      <c r="B26" s="41"/>
      <c r="C26" s="42"/>
      <c r="D26" s="42"/>
      <c r="E26" s="43"/>
    </row>
    <row r="27" spans="1:5" ht="23.25" customHeight="1">
      <c r="A27" s="56" t="s">
        <v>560</v>
      </c>
      <c r="B27" s="57"/>
      <c r="C27" s="57"/>
      <c r="D27" s="57"/>
      <c r="E27" s="58"/>
    </row>
    <row r="28" spans="1:5" ht="33.75">
      <c r="A28" s="24">
        <v>19</v>
      </c>
      <c r="B28" s="17" t="s">
        <v>581</v>
      </c>
      <c r="C28" s="18" t="s">
        <v>561</v>
      </c>
      <c r="D28" s="28" t="s">
        <v>6</v>
      </c>
      <c r="E28" s="15">
        <v>0.45833333333333331</v>
      </c>
    </row>
    <row r="29" spans="1:5" ht="33.75">
      <c r="A29" s="24">
        <v>20</v>
      </c>
      <c r="B29" s="17" t="s">
        <v>562</v>
      </c>
      <c r="C29" s="18" t="s">
        <v>564</v>
      </c>
      <c r="D29" s="28" t="s">
        <v>563</v>
      </c>
      <c r="E29" s="15">
        <v>0.46527777777777773</v>
      </c>
    </row>
    <row r="30" spans="1:5" ht="33.75">
      <c r="A30" s="24">
        <v>21</v>
      </c>
      <c r="B30" s="13" t="s">
        <v>582</v>
      </c>
      <c r="C30" s="14" t="s">
        <v>565</v>
      </c>
      <c r="D30" s="20" t="s">
        <v>6</v>
      </c>
      <c r="E30" s="15">
        <v>0.47222222222222227</v>
      </c>
    </row>
    <row r="31" spans="1:5" ht="22.5">
      <c r="A31" s="24">
        <v>22</v>
      </c>
      <c r="B31" s="13" t="s">
        <v>566</v>
      </c>
      <c r="C31" s="23" t="s">
        <v>567</v>
      </c>
      <c r="D31" s="20" t="s">
        <v>6</v>
      </c>
      <c r="E31" s="15">
        <v>0.47916666666666669</v>
      </c>
    </row>
  </sheetData>
  <mergeCells count="5">
    <mergeCell ref="A4:E4"/>
    <mergeCell ref="A14:E14"/>
    <mergeCell ref="A2:E2"/>
    <mergeCell ref="A27:E27"/>
    <mergeCell ref="A3:E3"/>
  </mergeCells>
  <conditionalFormatting sqref="B6:B11">
    <cfRule type="duplicateValues" dxfId="74" priority="82"/>
  </conditionalFormatting>
  <conditionalFormatting sqref="B6:B11">
    <cfRule type="duplicateValues" dxfId="73" priority="81"/>
  </conditionalFormatting>
  <conditionalFormatting sqref="B6:B12">
    <cfRule type="duplicateValues" dxfId="72" priority="80"/>
  </conditionalFormatting>
  <conditionalFormatting sqref="B6:B12">
    <cfRule type="duplicateValues" dxfId="71" priority="79"/>
  </conditionalFormatting>
  <conditionalFormatting sqref="B13">
    <cfRule type="duplicateValues" dxfId="70" priority="52"/>
  </conditionalFormatting>
  <conditionalFormatting sqref="B13">
    <cfRule type="duplicateValues" dxfId="69" priority="53"/>
  </conditionalFormatting>
  <conditionalFormatting sqref="C13">
    <cfRule type="duplicateValues" dxfId="68" priority="54"/>
    <cfRule type="duplicateValues" dxfId="67" priority="55"/>
  </conditionalFormatting>
  <conditionalFormatting sqref="B13">
    <cfRule type="duplicateValues" dxfId="66" priority="56"/>
  </conditionalFormatting>
  <conditionalFormatting sqref="C13">
    <cfRule type="duplicateValues" dxfId="65" priority="57"/>
  </conditionalFormatting>
  <conditionalFormatting sqref="B15:B17 B19:B21 B23:B25">
    <cfRule type="duplicateValues" dxfId="64" priority="14"/>
  </conditionalFormatting>
  <conditionalFormatting sqref="B15:B17">
    <cfRule type="duplicateValues" dxfId="63" priority="13"/>
  </conditionalFormatting>
  <conditionalFormatting sqref="B15:B25">
    <cfRule type="duplicateValues" dxfId="62" priority="12"/>
  </conditionalFormatting>
  <conditionalFormatting sqref="B15:B25">
    <cfRule type="duplicateValues" dxfId="61" priority="11"/>
  </conditionalFormatting>
  <conditionalFormatting sqref="B28:B30">
    <cfRule type="duplicateValues" dxfId="60" priority="10"/>
  </conditionalFormatting>
  <conditionalFormatting sqref="B28:B30">
    <cfRule type="duplicateValues" dxfId="59" priority="9"/>
  </conditionalFormatting>
  <conditionalFormatting sqref="B28:B31">
    <cfRule type="duplicateValues" dxfId="58" priority="8"/>
  </conditionalFormatting>
  <conditionalFormatting sqref="B28:B31">
    <cfRule type="duplicateValues" dxfId="57" priority="7"/>
  </conditionalFormatting>
  <conditionalFormatting sqref="B26">
    <cfRule type="duplicateValues" dxfId="56" priority="1"/>
  </conditionalFormatting>
  <conditionalFormatting sqref="B26">
    <cfRule type="duplicateValues" dxfId="55" priority="2"/>
  </conditionalFormatting>
  <conditionalFormatting sqref="C26">
    <cfRule type="duplicateValues" dxfId="54" priority="3"/>
    <cfRule type="duplicateValues" dxfId="53" priority="4"/>
  </conditionalFormatting>
  <conditionalFormatting sqref="B26">
    <cfRule type="duplicateValues" dxfId="52" priority="5"/>
  </conditionalFormatting>
  <conditionalFormatting sqref="C26">
    <cfRule type="duplicateValues" dxfId="51" priority="6"/>
  </conditionalFormatting>
  <pageMargins left="0.70866141732283472" right="0.70866141732283472" top="0.74803149606299213" bottom="0.74803149606299213" header="0.31496062992125984" footer="0.31496062992125984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COLOQUIO</vt:lpstr>
      <vt:lpstr>SIMPOSIO 1</vt:lpstr>
      <vt:lpstr>SIMPOSIO 2</vt:lpstr>
      <vt:lpstr>SIMPOSIO 3</vt:lpstr>
      <vt:lpstr>SIMPOSIO 4</vt:lpstr>
      <vt:lpstr>COMISION 1</vt:lpstr>
      <vt:lpstr>COMISION 2</vt:lpstr>
      <vt:lpstr>COMISION 3</vt:lpstr>
      <vt:lpstr>COMISION 4</vt:lpstr>
      <vt:lpstr>COMISION 5</vt:lpstr>
      <vt:lpstr>COMISION 6</vt:lpstr>
      <vt:lpstr>COMISION 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Lenovo</cp:lastModifiedBy>
  <dcterms:created xsi:type="dcterms:W3CDTF">2024-11-18T14:17:05Z</dcterms:created>
  <dcterms:modified xsi:type="dcterms:W3CDTF">2024-12-05T14:14:55Z</dcterms:modified>
</cp:coreProperties>
</file>